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Monografia\"/>
    </mc:Choice>
  </mc:AlternateContent>
  <xr:revisionPtr revIDLastSave="0" documentId="13_ncr:1_{32121014-2FAE-4F12-870E-5F6E229493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2" r:id="rId1"/>
    <sheet name="Edad" sheetId="4" r:id="rId2"/>
    <sheet name="Genero" sheetId="5" r:id="rId3"/>
    <sheet name="Satisfaccion" sheetId="7" r:id="rId4"/>
    <sheet name="Dispocicion" sheetId="8" r:id="rId5"/>
    <sheet name="Dispocicion 2" sheetId="9" r:id="rId6"/>
    <sheet name="Motivo" sheetId="10" r:id="rId7"/>
    <sheet name="Motivo 2" sheetId="12" r:id="rId8"/>
    <sheet name="p7 B" sheetId="16" r:id="rId9"/>
    <sheet name="p 7A" sheetId="17" r:id="rId10"/>
    <sheet name="resumen pregunta 9" sheetId="20" r:id="rId11"/>
  </sheets>
  <calcPr calcId="191029"/>
  <pivotCaches>
    <pivotCache cacheId="0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<sst xmlns="http://schemas.openxmlformats.org/spreadsheetml/2006/main" count="1147" uniqueCount="283">
  <si>
    <t>Marca temporal</t>
  </si>
  <si>
    <t>Edad</t>
  </si>
  <si>
    <t>Género</t>
  </si>
  <si>
    <t>¿Tiene disposición para conocer un nuevo taller?</t>
  </si>
  <si>
    <t>¿Cuál es el motivo más frecuente para llevar su vehículo a un taller automotriz?</t>
  </si>
  <si>
    <t>¿Para usted cuáles son las variables más importantes a la hora de elegir un taller?</t>
  </si>
  <si>
    <t>¿En promedio cada cuanto lleva su vehículo a un taller?</t>
  </si>
  <si>
    <t>¿Qué le ha molestado del servicio que ha recibido en talleres automotrices?</t>
  </si>
  <si>
    <t>¿Qué beneficios busca en un taller automotriz?</t>
  </si>
  <si>
    <t>¿Qué servicios busca principalmente en un taller automotriz?</t>
  </si>
  <si>
    <t>31-40</t>
  </si>
  <si>
    <t>Hombre</t>
  </si>
  <si>
    <t>No</t>
  </si>
  <si>
    <t>Sí</t>
  </si>
  <si>
    <t>Falla</t>
  </si>
  <si>
    <t>Confianza</t>
  </si>
  <si>
    <t>6 Meses</t>
  </si>
  <si>
    <t>Que le hacen gastar dinero y repuestos y no es la falla</t>
  </si>
  <si>
    <t xml:space="preserve">Que arreglen el carro y le digan que puede estar fallando sin inventarse solo para que se lenpague adicional </t>
  </si>
  <si>
    <t>18-30</t>
  </si>
  <si>
    <t>Mujer</t>
  </si>
  <si>
    <t>Precio, Atencíon y Servicio, Confianza, Tiempo de entrega</t>
  </si>
  <si>
    <t>3 Meses</t>
  </si>
  <si>
    <t>Incumplimiento</t>
  </si>
  <si>
    <t>Calidad en su servicio</t>
  </si>
  <si>
    <t>Cambio de aceite, revision de frenos y suspención, Montallantas, Reparaciones Electricas, Alineacion y balanceo, Reparacion Motor, Sincronización, Latoneria y Pintura, Autolavado</t>
  </si>
  <si>
    <t>Prevención</t>
  </si>
  <si>
    <t>1 año</t>
  </si>
  <si>
    <t>Ninguno</t>
  </si>
  <si>
    <t xml:space="preserve">Seguridad, confianza, descuentos </t>
  </si>
  <si>
    <t>Atención y Servicio</t>
  </si>
  <si>
    <t>Que tratan de sacar provecho de las personas que no tienen conocimiento en absoluto sobre algún daño de vehículo</t>
  </si>
  <si>
    <t>Buen. Servicio y economía</t>
  </si>
  <si>
    <t>Cambio de aceite, Revisión de frenos y suspensión, Autolavado</t>
  </si>
  <si>
    <t>41-50</t>
  </si>
  <si>
    <t>Aveces la entrega</t>
  </si>
  <si>
    <t>Calidad del producto</t>
  </si>
  <si>
    <t>Cambio de aceite, Revisión de frenos y suspensión, Reparaciones eléctricas, Alineación y balanceo, Sincronización, Autolavado</t>
  </si>
  <si>
    <t>Precio, Imagen y Prestigio, Confianza</t>
  </si>
  <si>
    <t>Atención y Servicio, Confianza, Tiempo de entrega</t>
  </si>
  <si>
    <t>Cambio de aceite, Revisión de frenos y suspensión, Reparaciones eléctricas, Alineación y balanceo, Reparación de Motor, Sincronización</t>
  </si>
  <si>
    <t xml:space="preserve">Que no informan con claridad el tiempo aproximado De Las reparaciones o mantenimientos,  siempre se retrasan por varios días. </t>
  </si>
  <si>
    <t>Cambio de aceite, Revisión de frenos y suspensión, Monta llantas, Alineación y balanceo, Sincronización</t>
  </si>
  <si>
    <t>1 Mes</t>
  </si>
  <si>
    <t xml:space="preserve">Mala actitud </t>
  </si>
  <si>
    <t xml:space="preserve">Que me solucionen mi problema </t>
  </si>
  <si>
    <t>Cambio de aceite, Revisión de frenos y suspensión, Monta llantas, Alineación y balanceo</t>
  </si>
  <si>
    <t>Precio, Atención y Servicio, Tiempo de entrega</t>
  </si>
  <si>
    <t>Demora</t>
  </si>
  <si>
    <t xml:space="preserve">Servicio integral </t>
  </si>
  <si>
    <t>Cambio de aceite, Revisión de frenos y suspensión, Reparaciones eléctricas, Sincronización</t>
  </si>
  <si>
    <t>Aveces no cumplen tiempos de entrega</t>
  </si>
  <si>
    <t xml:space="preserve">Cálidad y seguridad </t>
  </si>
  <si>
    <t>Cambio de aceite, Revisión de frenos y suspensión, Sincronización</t>
  </si>
  <si>
    <t>Precio, Atención y Servicio, Confianza</t>
  </si>
  <si>
    <t xml:space="preserve">Demora </t>
  </si>
  <si>
    <t xml:space="preserve">Amabilidad y atención </t>
  </si>
  <si>
    <t>Cambio de aceite, Revisión de frenos y suspensión, Reparaciones eléctricas, Alineación y balanceo, Reparación de Motor, Sincronización, Latonería y Pintura</t>
  </si>
  <si>
    <t>Confianza, Tiempo de entrega</t>
  </si>
  <si>
    <t>Mentiras, disponibilidad de repuestos</t>
  </si>
  <si>
    <t>Sinceridad, confianza</t>
  </si>
  <si>
    <t>Cambio de aceite, Revisión de frenos y suspensión, Monta llantas, Reparaciones eléctricas</t>
  </si>
  <si>
    <t>Atención y Servicio, Tiempo de entrega</t>
  </si>
  <si>
    <t>Eficacia</t>
  </si>
  <si>
    <t>Cambio de aceite, Revisión de frenos y suspensión, Monta llantas, Reparaciones eléctricas, Alineación y balanceo</t>
  </si>
  <si>
    <t>Cambio de aceite, Revisión de frenos y suspensión, Monta llantas, Reparaciones eléctricas, Alineación y balanceo, Reparación de Motor, Sincronización, Latonería y Pintura, Autolavado</t>
  </si>
  <si>
    <t xml:space="preserve">El engaño de los encargados </t>
  </si>
  <si>
    <t>Trabajo de calidad, que lo prevengan de próximos daños</t>
  </si>
  <si>
    <t>Cambio de aceite, Revisión de frenos y suspensión, Reparaciones eléctricas, Alineación y balanceo, Reparación de Motor</t>
  </si>
  <si>
    <t>Precio, Confianza</t>
  </si>
  <si>
    <t>Cambio de aceite, Revisión de frenos y suspensión, Monta llantas, Reparaciones eléctricas, Alineación y balanceo, Reparación de Motor, Sincronización, Latonería y Pintura</t>
  </si>
  <si>
    <t>Precio, Imagen y Prestigio, Atención y Servicio, Confianza</t>
  </si>
  <si>
    <t>Tiempos</t>
  </si>
  <si>
    <t>Calidad</t>
  </si>
  <si>
    <t>Cambio de aceite, Revisión de frenos y suspensión, Reparaciones eléctricas, Reparación de Motor, Sincronización</t>
  </si>
  <si>
    <t>Atención y Servicio, Confianza</t>
  </si>
  <si>
    <t>Mal servicios</t>
  </si>
  <si>
    <t xml:space="preserve">Eficiencia y confianza </t>
  </si>
  <si>
    <t>Descuentos o promociones paquetes</t>
  </si>
  <si>
    <t>Cambio de aceite, Revisión de frenos y suspensión, Reparaciones eléctricas, Alineación y balanceo, Reparación de Motor, Sincronización, Latonería y Pintura, Autolavado, Aire Acondicionado</t>
  </si>
  <si>
    <t>Imagen y Prestigio, Atención y Servicio, Confianza</t>
  </si>
  <si>
    <t>Demora al entregar el vehículo</t>
  </si>
  <si>
    <t>Prevención de futuras fallas en el vehículo</t>
  </si>
  <si>
    <t>Cambio de aceite, Revisión de frenos y suspensión</t>
  </si>
  <si>
    <t>El tiempo de entrega</t>
  </si>
  <si>
    <t>Cambio de aceite, Revisión de frenos y suspensión, Monta llantas, Reparaciones eléctricas, Alineación y balanceo, Reparación de Motor, Sincronización, Latonería y Pintura, Autolavado, Aire Acondicionado</t>
  </si>
  <si>
    <t>Mayores de 51</t>
  </si>
  <si>
    <t>Precio, Atención y Servicio, Confianza, Tiempo de entrega</t>
  </si>
  <si>
    <t>Falta de honestidad, y precisión en falla que presenta el carro.</t>
  </si>
  <si>
    <t>Atención oportuna, eficiencia, honestidad y pulcritud.</t>
  </si>
  <si>
    <t>Precio, Imagen y Prestigio, Atención y Servicio, Confianza, Tiempo de entrega</t>
  </si>
  <si>
    <t>Precio alto</t>
  </si>
  <si>
    <t>Responsabilidad</t>
  </si>
  <si>
    <t>Cambio de aceite, Revisión de frenos y suspensión, Monta llantas, Reparaciones eléctricas, Alineación y balanceo, Reparación de Motor, Sincronización, Aire Acondicionado</t>
  </si>
  <si>
    <t xml:space="preserve">No lo atienden a tiempo </t>
  </si>
  <si>
    <t xml:space="preserve">Rapidez y buen servicio </t>
  </si>
  <si>
    <t>Revisión de frenos y suspensión, Alineación y balanceo</t>
  </si>
  <si>
    <t>Cambio de aceite, Revisión de frenos y suspensión, Alineación y balanceo</t>
  </si>
  <si>
    <t>Deshonesto</t>
  </si>
  <si>
    <t>Garantía</t>
  </si>
  <si>
    <t>Cambio de aceite, Revisión de frenos y suspensión, Reparaciones eléctricas, Latonería y Pintura</t>
  </si>
  <si>
    <t xml:space="preserve">Falta asesoría y conocimiento </t>
  </si>
  <si>
    <t xml:space="preserve">Calidad y responsabilidad </t>
  </si>
  <si>
    <t>Error en el diagnóstico</t>
  </si>
  <si>
    <t xml:space="preserve">Eficacia </t>
  </si>
  <si>
    <t xml:space="preserve">El servicio no es de calidad y no generan confianza </t>
  </si>
  <si>
    <t xml:space="preserve">Rapidez, buen servicio, atención amable y confiable </t>
  </si>
  <si>
    <t>Cambio de aceite, Revisión de frenos y suspensión, Monta llantas, Reparaciones eléctricas, Alineación y balanceo, Reparación de Motor, Sincronización, Autolavado</t>
  </si>
  <si>
    <t xml:space="preserve">Tiempo de entrega </t>
  </si>
  <si>
    <t xml:space="preserve">Buen servicio y atención </t>
  </si>
  <si>
    <t>Cambio de aceite, Revisión de frenos y suspensión, Monta llantas, Reparaciones eléctricas, Alineación y balanceo, Sincronización, Aire Acondicionado</t>
  </si>
  <si>
    <t xml:space="preserve">Falta de tiempo y dedicación a la reparación </t>
  </si>
  <si>
    <t xml:space="preserve">Precio servicio </t>
  </si>
  <si>
    <t>Revisión de frenos y suspensión, Reparación de Motor</t>
  </si>
  <si>
    <t>Imagen y Prestigio, Atención y Servicio, Tiempo de entrega</t>
  </si>
  <si>
    <t>Honestidad , calidad</t>
  </si>
  <si>
    <t>Cambio de aceite, Revisión de frenos y suspensión, Reparaciones eléctricas, Alineación y balanceo, Sincronización, Latonería y Pintura, Autolavado, Aire Acondicionado</t>
  </si>
  <si>
    <t>Servicio</t>
  </si>
  <si>
    <t xml:space="preserve">Servicio y confiabilidad </t>
  </si>
  <si>
    <t>Falta de profesionalismo</t>
  </si>
  <si>
    <t xml:space="preserve">Calidad </t>
  </si>
  <si>
    <t>Cambio de aceite, Revisión de frenos y suspensión, Alineación y balanceo, Sincronización, Aire Acondicionado</t>
  </si>
  <si>
    <t>Cambio de aceite, Revisión de frenos y suspensión, Monta llantas, Autolavado</t>
  </si>
  <si>
    <t>Eficiencia</t>
  </si>
  <si>
    <t>Revisión de frenos y suspensión, Alineación y balanceo, Sincronización</t>
  </si>
  <si>
    <t>Precio, Imagen y Prestigio, Atención y Servicio</t>
  </si>
  <si>
    <t>Nada</t>
  </si>
  <si>
    <t>Cambio de aceite, Monta llantas, Reparaciones eléctricas</t>
  </si>
  <si>
    <t xml:space="preserve">Sobrecostos innecesarios </t>
  </si>
  <si>
    <t xml:space="preserve">Honestidad sobre costos y trabajos a realizar </t>
  </si>
  <si>
    <t>Cambio de aceite, Latonería y Pintura, Autolavado</t>
  </si>
  <si>
    <t>Que tengo que ir a un taller diferente para cada falla ej frenos a un taller radiador a otro etc</t>
  </si>
  <si>
    <t>Precio y calidad de trabajo</t>
  </si>
  <si>
    <t>Reparación de Motor, Sincronización</t>
  </si>
  <si>
    <t>La falta de ética, uso de partes que no son originales y mentir para cobrar más.</t>
  </si>
  <si>
    <t xml:space="preserve">Repuestos originales y mecánicos especializados en la marca de mi auto. </t>
  </si>
  <si>
    <t>Cambio de aceite, Revisión de frenos y suspensión, Reparaciones eléctricas, Reparación de Motor, Sincronización, Latonería y Pintura, Autolavado, Aire Acondicionado</t>
  </si>
  <si>
    <t>Mala actitud a la hora de atender y desconfianza</t>
  </si>
  <si>
    <t>Seguridad y buen trabajo</t>
  </si>
  <si>
    <t>Reparaciones eléctricas, Reparación de Motor</t>
  </si>
  <si>
    <t>Poco conocimiento de marcas, mentir y hacer cambiar cosas que realmente no necesitan cambio</t>
  </si>
  <si>
    <t>Economía, buen trabajo, cumplimiento</t>
  </si>
  <si>
    <t>Revisión de frenos y suspensión, Reparación de Motor, Sincronización, Suspensión, revisión de otras cosas de mecánica</t>
  </si>
  <si>
    <t xml:space="preserve">Honestidad </t>
  </si>
  <si>
    <t xml:space="preserve">Confianza </t>
  </si>
  <si>
    <t>Cambio de aceite, Revisión de frenos y suspensión, Monta llantas, Reparaciones eléctricas, Reparación de Motor, Sincronización, Latonería y Pintura, Autolavado, Aire Acondicionado, Especial</t>
  </si>
  <si>
    <t>Imagen y Prestigio, Atención y Servicio, Confianza, Tiempo de entrega</t>
  </si>
  <si>
    <t>Horarios y formas de pago</t>
  </si>
  <si>
    <t>Que tengan los repuestos que necesito, que la atención sea rápida.</t>
  </si>
  <si>
    <t>Cambio de aceite, Revisión de frenos y suspensión, Reparaciones eléctricas, Aire Acondicionado</t>
  </si>
  <si>
    <t xml:space="preserve">Tiempos de espera, precios </t>
  </si>
  <si>
    <t xml:space="preserve">Idoneidad sobre la marca y su mecánica, opciones de precios en repuestos </t>
  </si>
  <si>
    <t>Cambio de aceite, Revisión de frenos y suspensión, Reparaciones eléctricas, Reparación de Motor, Sincronización, Latonería y Pintura</t>
  </si>
  <si>
    <t>Cambio de aceite, Revisión de frenos y suspensión, Alineación y balanceo, Latonería y Pintura</t>
  </si>
  <si>
    <t>La deshonestidad y los altos costos de mano de obra</t>
  </si>
  <si>
    <t>La solucion a los problemas de mi vehiculo de manera optima y al menor precio posible, sin dejar de lado la calidad del servicio.</t>
  </si>
  <si>
    <t xml:space="preserve">La falta de honestidad </t>
  </si>
  <si>
    <t xml:space="preserve">Soluciones </t>
  </si>
  <si>
    <t>Los mecánicos no están educados como tal y dan malos diagnosticos</t>
  </si>
  <si>
    <t>Que tengan herramientas para que sean eficientes</t>
  </si>
  <si>
    <t>Cambio de aceite, Revisión de frenos y suspensión, Reparación de Motor, Sincronización, Latonería y Pintura</t>
  </si>
  <si>
    <t>Precio, Atención y Servicio</t>
  </si>
  <si>
    <t>Precio, Confianza, Tiempo de entrega</t>
  </si>
  <si>
    <t>Falta de honradez</t>
  </si>
  <si>
    <t xml:space="preserve">Economia </t>
  </si>
  <si>
    <t>Revisión de frenos y suspensión</t>
  </si>
  <si>
    <t>Arreglos mal hechos, falta de cuidado del vehículo, demoras en reparación y entrega, falta de preparación técnica.</t>
  </si>
  <si>
    <t>Calidad, economía y atención</t>
  </si>
  <si>
    <t xml:space="preserve">Que no hagan bien su trabajo, que no expliquen que tiene el vehículo y que se va hacer </t>
  </si>
  <si>
    <t xml:space="preserve">Responsabilidad, honestidad, buen trabajo, garantía si es del caso caso </t>
  </si>
  <si>
    <t>Revisión de frenos y suspensión, Alineación y balanceo, Latonería y Pintura</t>
  </si>
  <si>
    <t>Cambio de aceite, Revisión de frenos y suspensión, Monta llantas, Reparaciones eléctricas, Alineación y balanceo, Reparación de Motor, Sincronización, Autolavado, Aire Acondicionado</t>
  </si>
  <si>
    <t>Trabajos mal hechos</t>
  </si>
  <si>
    <t>Eficiencia al diagnosticar</t>
  </si>
  <si>
    <t>Cambio de aceite, Revisión de frenos y suspensión, Monta llantas, Alineación y balanceo, Reparación de Motor, Sincronización, Latonería y Pintura</t>
  </si>
  <si>
    <t>Cambio de aceite, Revisión de frenos y suspensión, Alineación y balanceo, Autolavado</t>
  </si>
  <si>
    <t>Mal diagnostico</t>
  </si>
  <si>
    <t>Buena atención y seguridad en su trabajó</t>
  </si>
  <si>
    <t>Mal atención nos confionza</t>
  </si>
  <si>
    <t>Onestidad y que lleven un proseso de Revicion de chequeo de 21 puntos pre entivos.</t>
  </si>
  <si>
    <t>no son responsables</t>
  </si>
  <si>
    <t>ser puntual y honestos</t>
  </si>
  <si>
    <t>Son re choros.</t>
  </si>
  <si>
    <t>Mano de obra calificada.</t>
  </si>
  <si>
    <t>Van a prueba y error para encontar la falla</t>
  </si>
  <si>
    <t>Revisión de frenos y suspensión, Reparaciones eléctricas, Alineación y balanceo, Reparación de Motor, Sincronización, Latonería y Pintura, Aire Acondicionado</t>
  </si>
  <si>
    <t>Mentiras</t>
  </si>
  <si>
    <t>Sincronización</t>
  </si>
  <si>
    <t xml:space="preserve">No ver el trabajo y precios no acordes </t>
  </si>
  <si>
    <t>Calidad, repuestos, precios, mano de obra</t>
  </si>
  <si>
    <t>Cambio de aceite, Revisión de frenos y suspensión, Alineación y balanceo, Sincronización</t>
  </si>
  <si>
    <t>Desconocimiento de muchas marcas y modelos automotrices</t>
  </si>
  <si>
    <t>Que brinden un buen servicio sin importar la marca del vehiculo</t>
  </si>
  <si>
    <t>Iresponsabilidad</t>
  </si>
  <si>
    <t>Reparaciones eléctricas</t>
  </si>
  <si>
    <t xml:space="preserve">Lo anticuado de sus herramientas </t>
  </si>
  <si>
    <t xml:space="preserve">Diagnóstico exacto </t>
  </si>
  <si>
    <t>Cambio de aceite, Reparaciones eléctricas</t>
  </si>
  <si>
    <t xml:space="preserve">No atienden bien la causa del problema, no son cuidadosos con las piezas </t>
  </si>
  <si>
    <t>En ciertos talleres le venden a uno repuestos supuestamente de una marca y resultan ser imitaciones y no se responsabilizan de ello... por eso es mejor llevar uno los repuestos y ver que si se los pongan y no le hagan cambio chimbo</t>
  </si>
  <si>
    <t>Que sea confiable, que el o los mecanivos sepan hacer su trabajo y si venden reppuestos sean originales de la marca que tienen</t>
  </si>
  <si>
    <t>Cambio de aceite, Revisión de frenos y suspensión, Reparaciones eléctricas, Reparación de Motor, Sincronización, Latonería y Pintura, Aire Acondicionado</t>
  </si>
  <si>
    <t xml:space="preserve">Se roban la plata y dicen que está dañado todo el motor cuando en realidad era una cosa mínima </t>
  </si>
  <si>
    <t xml:space="preserve">Tiempo y seriedad </t>
  </si>
  <si>
    <t xml:space="preserve">Precio </t>
  </si>
  <si>
    <t xml:space="preserve">Costo beneficio </t>
  </si>
  <si>
    <t>Cambio de aceite, Revisión de frenos y suspensión, Latonería y Pintura, Autolavado</t>
  </si>
  <si>
    <t>La deshonestidad.</t>
  </si>
  <si>
    <t>Descuentos en repuestos.</t>
  </si>
  <si>
    <t>Sincronización, Cambio de kit de reparticion.</t>
  </si>
  <si>
    <t>No fuabilidad</t>
  </si>
  <si>
    <t xml:space="preserve">Confianza honestidad </t>
  </si>
  <si>
    <t>Cambio de aceite, Revisión de frenos y suspensión, Monta llantas, Alineación y balanceo, Sincronización, Autolavado, Aire Acondicionado</t>
  </si>
  <si>
    <t>Cambio de aceite, Revisión de frenos y suspensión, Monta llantas, Autolavado, Aire Acondicionado</t>
  </si>
  <si>
    <t xml:space="preserve">La inexperiencia y las mentiras </t>
  </si>
  <si>
    <t xml:space="preserve">Honestidad calidad y rapidez </t>
  </si>
  <si>
    <t>Cambio de aceite, Revisión de frenos y suspensión, Reparaciones eléctricas, Alineación y balanceo, Sincronización</t>
  </si>
  <si>
    <t>Demasiados ocupados</t>
  </si>
  <si>
    <t>Trabajo honrado y bien hecho</t>
  </si>
  <si>
    <t>Cambio de aceite, Revisión de frenos y suspensión, Reparaciones eléctricas, Alineación y balanceo, Reparación de Motor, Sincronización, Aire Acondicionado, Electromecanica</t>
  </si>
  <si>
    <t xml:space="preserve">El tiempo de espera </t>
  </si>
  <si>
    <t xml:space="preserve">Calidad, economia, confiabikidad, repuestos de ootima calidad </t>
  </si>
  <si>
    <t>Cambio de aceite, Reparaciones eléctricas, Sincronización</t>
  </si>
  <si>
    <t>Precio</t>
  </si>
  <si>
    <t xml:space="preserve">Mala actitud, mal diagnóstico, </t>
  </si>
  <si>
    <t xml:space="preserve">Que sea la falla </t>
  </si>
  <si>
    <t>Que te inventen .supuestas fallas .o cambiar repuestos que no están. malos .y te cobran trabajos no realizados .</t>
  </si>
  <si>
    <t>la seguridad.y responsabilidad.de buenos trabajos hechos . porque es tu vida la que está en juego.y familia y .más peatones .</t>
  </si>
  <si>
    <t>Revisión de frenos y suspensión, Monta llantas, Reparaciones eléctricas</t>
  </si>
  <si>
    <t>Diagnóstico certero</t>
  </si>
  <si>
    <t>Cambio de aceite</t>
  </si>
  <si>
    <t>Calidad, compromiso, garantía</t>
  </si>
  <si>
    <t>Cambio de aceite, Revisión de frenos y suspensión, Alineación y balanceo, Sincronización, Latonería y Pintura</t>
  </si>
  <si>
    <t xml:space="preserve">La deshonestidad </t>
  </si>
  <si>
    <t>Buen trabajo y precios justos</t>
  </si>
  <si>
    <t>Cambio de aceite, Revisión de frenos y suspensión, Sincronización, Latonería y Pintura</t>
  </si>
  <si>
    <t>Incumplimiento, no reparación de las fallas y causar daños</t>
  </si>
  <si>
    <t>Eficiencia en la detección de fallas y cumplimiento</t>
  </si>
  <si>
    <t>Revisión de frenos y suspensión, Reparaciones eléctricas, Alineación y balanceo, Reparación de Motor</t>
  </si>
  <si>
    <t xml:space="preserve">Materiales de los respuestos, calidad de la mano de obra, honestidad por parte del mecánico. </t>
  </si>
  <si>
    <t>Eficacia, confiabilidad y compromiso.</t>
  </si>
  <si>
    <t xml:space="preserve">En anteriores talleres ellos compran los repuestos y no me gusta la calidad </t>
  </si>
  <si>
    <t xml:space="preserve">Cercania y confianza </t>
  </si>
  <si>
    <t>Alineación y balanceo, Reparación de Motor</t>
  </si>
  <si>
    <t xml:space="preserve">Nada </t>
  </si>
  <si>
    <t xml:space="preserve">Calidad y precio </t>
  </si>
  <si>
    <t xml:space="preserve">La falta de técnicos capacitados </t>
  </si>
  <si>
    <t>Calidad y servicio</t>
  </si>
  <si>
    <t>Reparación electrónica</t>
  </si>
  <si>
    <t>Cambio de aceite, Alineación y balanceo</t>
  </si>
  <si>
    <t xml:space="preserve">MALA ASESORÍA Y PRECIOS MUY ELEVADOS </t>
  </si>
  <si>
    <t>CRITERIO CERTERO ACERCA DE UNA FALLA Y IN PRECIO ACCESIBLE</t>
  </si>
  <si>
    <t>Cambio de aceite, Revisión de frenos y suspensión, Reparaciones eléctricas, Sincronización, Autolavado, Aire Acondicionado</t>
  </si>
  <si>
    <t>Lo ladrones e inclumplidos</t>
  </si>
  <si>
    <t>Resolución de fallas de raO</t>
  </si>
  <si>
    <t xml:space="preserve">La rapidez en la entrega </t>
  </si>
  <si>
    <t xml:space="preserve">Rapidez y confianza </t>
  </si>
  <si>
    <t xml:space="preserve">Que muchas veces no arreglan la falla
Igual cobran, precios altos </t>
  </si>
  <si>
    <t xml:space="preserve">Costo benéfico </t>
  </si>
  <si>
    <t>Recientemente, nada.</t>
  </si>
  <si>
    <t>Calidad en lo que hacen, especialmente en latonería y pintura.</t>
  </si>
  <si>
    <t>Sincronización, Latonería y Pintura, Aire Acondicionado</t>
  </si>
  <si>
    <t xml:space="preserve">La mala atención y los precios abusivos </t>
  </si>
  <si>
    <t>Buen servicio y precios acordes</t>
  </si>
  <si>
    <t>Cambio de aceite, Revisión de frenos y suspensión, Reparaciones eléctricas</t>
  </si>
  <si>
    <t>Mal diagnóstico</t>
  </si>
  <si>
    <t xml:space="preserve">Diagnóstico oportuno de los daños o irregularidades que presenta </t>
  </si>
  <si>
    <t xml:space="preserve">El incumplimiento </t>
  </si>
  <si>
    <t xml:space="preserve">Que sean puntuales </t>
  </si>
  <si>
    <t>Cambio de aceite, Revisión de frenos y suspensión, Alineación y balanceo, Sincronización, Latonería y Pintura, Autolavado</t>
  </si>
  <si>
    <t>Cambio de aceite, Revisión de frenos y suspención, Reparaciones eléctricas, Alineacion y balanceo, Reparacion Motor, Sincronización, Latoneria y Pintura</t>
  </si>
  <si>
    <t>Cambio de aceite, Revision de frenos y suspención, Montallantas, Reparaciones Electricas, Alineacion y balanceo, Sincronización, Latoneria y Pintura, Autolavado</t>
  </si>
  <si>
    <t>Etiquetas de fila</t>
  </si>
  <si>
    <t>Total general</t>
  </si>
  <si>
    <t>Etiquetas de columna</t>
  </si>
  <si>
    <t>Cuenta de ¿Está satisfecho con el servicio que recibe en el taller al que asiste?</t>
  </si>
  <si>
    <t>Cuenta de ¿Tiene disposición para conocer un nuevo taller?</t>
  </si>
  <si>
    <t>Cuenta de ¿Cuál es el motivo más frecuente para llevar su vehículo a un taller automotriz?</t>
  </si>
  <si>
    <t>Edades</t>
  </si>
  <si>
    <t>Sumatoria</t>
  </si>
  <si>
    <t xml:space="preserve">Sumatoria </t>
  </si>
  <si>
    <t>Genero</t>
  </si>
  <si>
    <t>Cuenta de ¿En promedio cada cuanto lleva su vehículo a un taller?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</si>
</sst>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pivotButton="1" applyFont="1" applyAlignment="1">
      <alignment horizontal="left"/>
    </xf>
    <xf numFmtId="0" fontId="4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25"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/m/yyyy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Encuesta.xlsx]Edad!TablaDinámica3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Pregunta 1: Edad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Edad!$B$1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F-4DA4-9E5B-51F58B00FE7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F-4DA4-9E5B-51F58B00FE7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A1F-4DA4-9E5B-51F58B00FE7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A1F-4DA4-9E5B-51F58B00FE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Edad!$A$2:$A$6</c:f>
              <c:strCache>
                <c:ptCount val="4"/>
                <c:pt idx="0">
                  <c:v>18-30</c:v>
                </c:pt>
                <c:pt idx="1">
                  <c:v>31-40</c:v>
                </c:pt>
                <c:pt idx="2">
                  <c:v>41-50</c:v>
                </c:pt>
                <c:pt idx="3">
                  <c:v>Mayores de 51</c:v>
                </c:pt>
              </c:strCache>
            </c:strRef>
          </c:cat>
          <c:val>
            <c:numRef>
              <c:f>Edad!$B$2:$B$6</c:f>
              <c:numCache>
                <c:formatCode>General</c:formatCode>
                <c:ptCount val="4"/>
                <c:pt idx="0">
                  <c:v>35</c:v>
                </c:pt>
                <c:pt idx="1">
                  <c:v>43</c:v>
                </c:pt>
                <c:pt idx="2">
                  <c:v>14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9-4C85-A579-9626DA88F7F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Encuesta.xlsx]Genero!TablaDinámica4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Pregunta 2: Genero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Genero!$B$1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F2-44AC-9016-786B3D2C501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DF2-44AC-9016-786B3D2C50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Genero!$A$2:$A$4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Genero!$B$2:$B$4</c:f>
              <c:numCache>
                <c:formatCode>General</c:formatCode>
                <c:ptCount val="2"/>
                <c:pt idx="0">
                  <c:v>93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1-42AA-BD0C-1068842BA4E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Encuesta.xlsx]Satisfaccion!TablaDinámica5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Pregunta 3:</a:t>
            </a:r>
            <a:r>
              <a:rPr lang="en-US" baseline="0"/>
              <a:t> ¿Se encuentra satisfecho con el servicio que recibe en el taller al que asiste?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2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Satisfaccion!$B$1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D3-4D6A-BC1A-739161BCA4F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D3-4D6A-BC1A-739161BCA4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Satisfaccion!$A$2:$A$4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Satisfaccion!$B$2:$B$4</c:f>
              <c:numCache>
                <c:formatCode>General</c:formatCode>
                <c:ptCount val="2"/>
                <c:pt idx="0">
                  <c:v>27</c:v>
                </c:pt>
                <c:pt idx="1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35-4C6F-8322-D645E129C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017189703235712"/>
          <c:y val="0.55716077436629141"/>
          <c:w val="0.33333326117742001"/>
          <c:h val="0.20773415068082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Encuesta.xlsx]Dispocicion!TablaDinámica6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Pregunta 4: ¿Tiene dispocición para conocer un nuevo taller?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Dispocicion!$B$1:$B$2</c:f>
              <c:strCache>
                <c:ptCount val="1"/>
                <c:pt idx="0">
                  <c:v>18-30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Dispocicion!$A$3:$A$5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Dispocicion!$B$3:$B$5</c:f>
              <c:numCache>
                <c:formatCode>General</c:formatCode>
                <c:ptCount val="2"/>
                <c:pt idx="0">
                  <c:v>6</c:v>
                </c:pt>
                <c:pt idx="1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4-4E3E-9237-7EB8E40B93C0}"/>
            </c:ext>
          </c:extLst>
        </c:ser>
        <c:ser>
          <c:idx val="1"/>
          <c:order val="1"/>
          <c:tx>
            <c:strRef>
              <c:f>Dispocicion!$C$1:$C$2</c:f>
              <c:strCache>
                <c:ptCount val="1"/>
                <c:pt idx="0">
                  <c:v>31-40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Dispocicion!$A$3:$A$5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Dispocicion!$C$3:$C$5</c:f>
              <c:numCache>
                <c:formatCode>General</c:formatCode>
                <c:ptCount val="2"/>
                <c:pt idx="0">
                  <c:v>13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F4-4E3E-9237-7EB8E40B93C0}"/>
            </c:ext>
          </c:extLst>
        </c:ser>
        <c:ser>
          <c:idx val="2"/>
          <c:order val="2"/>
          <c:tx>
            <c:strRef>
              <c:f>Dispocicion!$D$1:$D$2</c:f>
              <c:strCache>
                <c:ptCount val="1"/>
                <c:pt idx="0">
                  <c:v>41-50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Dispocicion!$A$3:$A$5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Dispocicion!$D$3:$D$5</c:f>
              <c:numCache>
                <c:formatCode>General</c:formatCode>
                <c:ptCount val="2"/>
                <c:pt idx="0">
                  <c:v>2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F4-4E3E-9237-7EB8E40B93C0}"/>
            </c:ext>
          </c:extLst>
        </c:ser>
        <c:ser>
          <c:idx val="3"/>
          <c:order val="3"/>
          <c:tx>
            <c:strRef>
              <c:f>Dispocicion!$E$1:$E$2</c:f>
              <c:strCache>
                <c:ptCount val="1"/>
                <c:pt idx="0">
                  <c:v>Mayores de 51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Dispocicion!$A$3:$A$5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Dispocicion!$E$3:$E$5</c:f>
              <c:numCache>
                <c:formatCode>General</c:formatCode>
                <c:ptCount val="2"/>
                <c:pt idx="0">
                  <c:v>2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F4-4E3E-9237-7EB8E40B93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65803104"/>
        <c:axId val="1765813920"/>
      </c:barChart>
      <c:catAx>
        <c:axId val="176580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765813920"/>
        <c:crosses val="autoZero"/>
        <c:auto val="1"/>
        <c:lblAlgn val="ctr"/>
        <c:lblOffset val="100"/>
        <c:noMultiLvlLbl val="0"/>
      </c:catAx>
      <c:valAx>
        <c:axId val="176581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76580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Encuesta.xlsx]Dispocicion 2!TablaDinámica8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Pregunta 4: ¿Tiene</a:t>
            </a:r>
            <a:r>
              <a:rPr lang="es-419" baseline="0"/>
              <a:t> dispocición para conocer un nuevo taller?</a:t>
            </a: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'Dispocicion 2'!$B$1:$B$2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'Dispocicion 2'!$A$3:$A$5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'Dispocicion 2'!$B$3:$B$5</c:f>
              <c:numCache>
                <c:formatCode>General</c:formatCode>
                <c:ptCount val="2"/>
                <c:pt idx="0">
                  <c:v>22</c:v>
                </c:pt>
                <c:pt idx="1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50-4B3C-A299-4C89D2BDAD87}"/>
            </c:ext>
          </c:extLst>
        </c:ser>
        <c:ser>
          <c:idx val="1"/>
          <c:order val="1"/>
          <c:tx>
            <c:strRef>
              <c:f>'Dispocicion 2'!$C$1:$C$2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'Dispocicion 2'!$A$3:$A$5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'Dispocicion 2'!$C$3:$C$5</c:f>
              <c:numCache>
                <c:formatCode>General</c:formatCode>
                <c:ptCount val="2"/>
                <c:pt idx="0">
                  <c:v>1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50-4B3C-A299-4C89D2BDAD8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953202464"/>
        <c:axId val="1953204960"/>
      </c:barChart>
      <c:catAx>
        <c:axId val="195320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53204960"/>
        <c:crosses val="autoZero"/>
        <c:auto val="1"/>
        <c:lblAlgn val="ctr"/>
        <c:lblOffset val="100"/>
        <c:noMultiLvlLbl val="0"/>
      </c:catAx>
      <c:valAx>
        <c:axId val="19532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5320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Encuesta.xlsx]Motivo!TablaDinámica9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 sz="1800" b="1" i="0" baseline="0">
                <a:effectLst/>
              </a:rPr>
              <a:t>Pregunta 5. ¿Cual es el motivo mas frecuente para llevar su vehiculo a un taller automotriz?</a:t>
            </a:r>
            <a:endParaRPr lang="es-419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Motivo!$B$3:$B$4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Motivo!$A$5:$A$7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Motivo!$B$5:$B$7</c:f>
              <c:numCache>
                <c:formatCode>General</c:formatCode>
                <c:ptCount val="2"/>
                <c:pt idx="0">
                  <c:v>24</c:v>
                </c:pt>
                <c:pt idx="1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AD-48F7-B949-12AE6AE7BE38}"/>
            </c:ext>
          </c:extLst>
        </c:ser>
        <c:ser>
          <c:idx val="1"/>
          <c:order val="1"/>
          <c:tx>
            <c:strRef>
              <c:f>Motivo!$C$3:$C$4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Motivo!$A$5:$A$7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Motivo!$C$5:$C$7</c:f>
              <c:numCache>
                <c:formatCode>General</c:formatCode>
                <c:ptCount val="2"/>
                <c:pt idx="0">
                  <c:v>1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AD-48F7-B949-12AE6AE7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7052032"/>
        <c:axId val="1827052864"/>
      </c:barChart>
      <c:catAx>
        <c:axId val="18270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827052864"/>
        <c:crosses val="autoZero"/>
        <c:auto val="1"/>
        <c:lblAlgn val="ctr"/>
        <c:lblOffset val="100"/>
        <c:noMultiLvlLbl val="0"/>
      </c:catAx>
      <c:valAx>
        <c:axId val="182705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82705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Encuesta.xlsx]Motivo 2!TablaDinámica10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Pregunta 5. ¿Cual es el motivo mas frecuente para llevar su vehiculo a un taller automotriz?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'Motivo 2'!$B$1:$B$2</c:f>
              <c:strCache>
                <c:ptCount val="1"/>
                <c:pt idx="0">
                  <c:v>18-30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'Motivo 2'!$A$3:$A$5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'Motivo 2'!$B$3:$B$5</c:f>
              <c:numCache>
                <c:formatCode>General</c:formatCode>
                <c:ptCount val="2"/>
                <c:pt idx="0">
                  <c:v>9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3B-44C3-862D-C32DD383A15A}"/>
            </c:ext>
          </c:extLst>
        </c:ser>
        <c:ser>
          <c:idx val="1"/>
          <c:order val="1"/>
          <c:tx>
            <c:strRef>
              <c:f>'Motivo 2'!$C$1:$C$2</c:f>
              <c:strCache>
                <c:ptCount val="1"/>
                <c:pt idx="0">
                  <c:v>31-40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'Motivo 2'!$A$3:$A$5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'Motivo 2'!$C$3:$C$5</c:f>
              <c:numCache>
                <c:formatCode>General</c:formatCode>
                <c:ptCount val="2"/>
                <c:pt idx="0">
                  <c:v>11</c:v>
                </c:pt>
                <c:pt idx="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3B-44C3-862D-C32DD383A15A}"/>
            </c:ext>
          </c:extLst>
        </c:ser>
        <c:ser>
          <c:idx val="2"/>
          <c:order val="2"/>
          <c:tx>
            <c:strRef>
              <c:f>'Motivo 2'!$D$1:$D$2</c:f>
              <c:strCache>
                <c:ptCount val="1"/>
                <c:pt idx="0">
                  <c:v>41-50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'Motivo 2'!$A$3:$A$5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'Motivo 2'!$D$3:$D$5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3B-44C3-862D-C32DD383A15A}"/>
            </c:ext>
          </c:extLst>
        </c:ser>
        <c:ser>
          <c:idx val="3"/>
          <c:order val="3"/>
          <c:tx>
            <c:strRef>
              <c:f>'Motivo 2'!$E$1:$E$2</c:f>
              <c:strCache>
                <c:ptCount val="1"/>
                <c:pt idx="0">
                  <c:v>Mayores de 51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'Motivo 2'!$A$3:$A$5</c:f>
              <c:strCache>
                <c:ptCount val="2"/>
                <c:pt idx="0">
                  <c:v>Falla</c:v>
                </c:pt>
                <c:pt idx="1">
                  <c:v>Prevención</c:v>
                </c:pt>
              </c:strCache>
            </c:strRef>
          </c:cat>
          <c:val>
            <c:numRef>
              <c:f>'Motivo 2'!$E$3:$E$5</c:f>
              <c:numCache>
                <c:formatCode>General</c:formatCode>
                <c:ptCount val="2"/>
                <c:pt idx="0">
                  <c:v>4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3B-44C3-862D-C32DD383A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963292432"/>
        <c:axId val="1963302416"/>
      </c:barChart>
      <c:catAx>
        <c:axId val="196329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63302416"/>
        <c:crosses val="autoZero"/>
        <c:auto val="1"/>
        <c:lblAlgn val="ctr"/>
        <c:lblOffset val="100"/>
        <c:noMultiLvlLbl val="0"/>
      </c:catAx>
      <c:valAx>
        <c:axId val="196330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6329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Encuesta.xlsx]p7 B!TablaDinámica12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Pregunta 7. ¿En promedio cada cuanto lleva su vehiculo a un taller?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'p7 B'!$B$1:$B$2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'p7 B'!$A$3:$A$7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'p7 B'!$B$3:$B$7</c:f>
              <c:numCache>
                <c:formatCode>General</c:formatCode>
                <c:ptCount val="4"/>
                <c:pt idx="0">
                  <c:v>15</c:v>
                </c:pt>
                <c:pt idx="1">
                  <c:v>8</c:v>
                </c:pt>
                <c:pt idx="2">
                  <c:v>37</c:v>
                </c:pt>
                <c:pt idx="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6-41CA-9DC0-C9F85CE0B61E}"/>
            </c:ext>
          </c:extLst>
        </c:ser>
        <c:ser>
          <c:idx val="1"/>
          <c:order val="1"/>
          <c:tx>
            <c:strRef>
              <c:f>'p7 B'!$C$1:$C$2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'p7 B'!$A$3:$A$7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'p7 B'!$C$3:$C$7</c:f>
              <c:numCache>
                <c:formatCode>General</c:formatCode>
                <c:ptCount val="4"/>
                <c:pt idx="0">
                  <c:v>1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6-41CA-9DC0-C9F85CE0B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3295344"/>
        <c:axId val="1963295760"/>
      </c:barChart>
      <c:catAx>
        <c:axId val="196329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63295760"/>
        <c:crosses val="autoZero"/>
        <c:auto val="1"/>
        <c:lblAlgn val="ctr"/>
        <c:lblOffset val="100"/>
        <c:noMultiLvlLbl val="0"/>
      </c:catAx>
      <c:valAx>
        <c:axId val="196329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96329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5 - Respuestas Encuesta.xlsx]p 7A!TablaDinámica13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Pregunta 7. ¿En promedio cada cuanto lleva su vehiculo a un taller?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 7A'!$B$1:$B$2</c:f>
              <c:strCache>
                <c:ptCount val="1"/>
                <c:pt idx="0">
                  <c:v>18-30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 7A'!$A$3:$A$7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 7A'!$B$3:$B$7</c:f>
              <c:numCache>
                <c:formatCode>General</c:formatCode>
                <c:ptCount val="4"/>
                <c:pt idx="0">
                  <c:v>9</c:v>
                </c:pt>
                <c:pt idx="1">
                  <c:v>2</c:v>
                </c:pt>
                <c:pt idx="2">
                  <c:v>19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05-4391-A062-7FE25EB8D25C}"/>
            </c:ext>
          </c:extLst>
        </c:ser>
        <c:ser>
          <c:idx val="1"/>
          <c:order val="1"/>
          <c:tx>
            <c:strRef>
              <c:f>'p 7A'!$C$1:$C$2</c:f>
              <c:strCache>
                <c:ptCount val="1"/>
                <c:pt idx="0">
                  <c:v>31-40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 7A'!$A$3:$A$7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 7A'!$C$3:$C$7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11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05-4391-A062-7FE25EB8D25C}"/>
            </c:ext>
          </c:extLst>
        </c:ser>
        <c:ser>
          <c:idx val="2"/>
          <c:order val="2"/>
          <c:tx>
            <c:strRef>
              <c:f>'p 7A'!$D$1:$D$2</c:f>
              <c:strCache>
                <c:ptCount val="1"/>
                <c:pt idx="0">
                  <c:v>41-50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 7A'!$A$3:$A$7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 7A'!$D$3:$D$7</c:f>
              <c:numCache>
                <c:formatCode>General</c:formatCode>
                <c:ptCount val="4"/>
                <c:pt idx="1">
                  <c:v>1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05-4391-A062-7FE25EB8D25C}"/>
            </c:ext>
          </c:extLst>
        </c:ser>
        <c:ser>
          <c:idx val="3"/>
          <c:order val="3"/>
          <c:tx>
            <c:strRef>
              <c:f>'p 7A'!$E$1:$E$2</c:f>
              <c:strCache>
                <c:ptCount val="1"/>
                <c:pt idx="0">
                  <c:v>Mayores de 51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 7A'!$A$3:$A$7</c:f>
              <c:strCache>
                <c:ptCount val="4"/>
                <c:pt idx="0">
                  <c:v>1 año</c:v>
                </c:pt>
                <c:pt idx="1">
                  <c:v>1 Mes</c:v>
                </c:pt>
                <c:pt idx="2">
                  <c:v>3 Meses</c:v>
                </c:pt>
                <c:pt idx="3">
                  <c:v>6 Meses</c:v>
                </c:pt>
              </c:strCache>
            </c:strRef>
          </c:cat>
          <c:val>
            <c:numRef>
              <c:f>'p 7A'!$E$3:$E$7</c:f>
              <c:numCache>
                <c:formatCode>General</c:formatCode>
                <c:ptCount val="4"/>
                <c:pt idx="0">
                  <c:v>1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05-4391-A062-7FE25EB8D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7413520"/>
        <c:axId val="1827415184"/>
      </c:barChart>
      <c:catAx>
        <c:axId val="182741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827415184"/>
        <c:crosses val="autoZero"/>
        <c:auto val="1"/>
        <c:lblAlgn val="ctr"/>
        <c:lblOffset val="100"/>
        <c:noMultiLvlLbl val="0"/>
      </c:catAx>
      <c:valAx>
        <c:axId val="182741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82741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7</xdr:row>
      <xdr:rowOff>123825</xdr:rowOff>
    </xdr:from>
    <xdr:to>
      <xdr:col>5</xdr:col>
      <xdr:colOff>180975</xdr:colOff>
      <xdr:row>24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235DC3C-3FD4-4569-B3FE-EA61B968E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76200</xdr:rowOff>
    </xdr:from>
    <xdr:to>
      <xdr:col>9</xdr:col>
      <xdr:colOff>504825</xdr:colOff>
      <xdr:row>17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E445F3-3390-4607-AF89-065896B729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1190624</xdr:colOff>
      <xdr:row>5</xdr:row>
      <xdr:rowOff>142875</xdr:rowOff>
    </xdr:from>
    <xdr:to>
      <xdr:col>1</xdr:col>
      <xdr:colOff>4619625</xdr:colOff>
      <xdr:row>23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47DAE06-4C1A-4295-A286-A23E9E692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7</xdr:row>
      <xdr:rowOff>152400</xdr:rowOff>
    </xdr:from>
    <xdr:to>
      <xdr:col>3</xdr:col>
      <xdr:colOff>38100</xdr:colOff>
      <xdr:row>24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A2DA7B-C8FA-4A64-9625-24B0863476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9525</xdr:rowOff>
    </xdr:from>
    <xdr:to>
      <xdr:col>6</xdr:col>
      <xdr:colOff>609600</xdr:colOff>
      <xdr:row>24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A7D8B7-DA39-4362-B0E8-0CBBADF71A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457199</xdr:colOff>
      <xdr:row>6</xdr:row>
      <xdr:rowOff>85725</xdr:rowOff>
    </xdr:from>
    <xdr:to>
      <xdr:col>11</xdr:col>
      <xdr:colOff>66674</xdr:colOff>
      <xdr:row>24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06F3589-1BE1-4432-A838-9C562995B6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6</xdr:row>
      <xdr:rowOff>76200</xdr:rowOff>
    </xdr:from>
    <xdr:to>
      <xdr:col>10</xdr:col>
      <xdr:colOff>76200</xdr:colOff>
      <xdr:row>24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EA037D-C16D-4126-8B3B-D4FA1795F2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7</xdr:row>
      <xdr:rowOff>95250</xdr:rowOff>
    </xdr:from>
    <xdr:to>
      <xdr:col>10</xdr:col>
      <xdr:colOff>276225</xdr:colOff>
      <xdr:row>24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6C8D88B-AD0F-403B-879F-E73C7BC7F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2457450</xdr:colOff>
      <xdr:row>8</xdr:row>
      <xdr:rowOff>76200</xdr:rowOff>
    </xdr:from>
    <xdr:to>
      <xdr:col>4</xdr:col>
      <xdr:colOff>781050</xdr:colOff>
      <xdr:row>25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6A61343-9FC0-4E7C-9114-5C9E548725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lia" refreshedDate="44531.442092824072" createdVersion="7" refreshedVersion="7" minRefreshableVersion="3" recordCount="102" xr:uid="{0DAD7D76-0015-44F5-A6A9-97E8EA748565}">
  <cacheSource type="worksheet">
    <worksheetSource name="Tabla1"/>
  </cacheSource>
  <cacheFields count="11">
    <cacheField name="Marca temporal" numFmtId="14">
      <sharedItems containsSemiMixedTypes="0" containsNonDate="0" containsDate="1" containsString="0" minDate="2021-09-29T17:15:14" maxDate="2021-11-25T15:47:33"/>
    </cacheField>
    <cacheField name="Edad" numFmtId="0">
      <sharedItems containsBlank="1" count="5">
        <s v="31-40"/>
        <s v="18-30"/>
        <s v="41-50"/>
        <s v="Mayores de 51"/>
        <m/>
      </sharedItems>
    </cacheField>
    <cacheField name="Género" numFmtId="0">
      <sharedItems containsBlank="1" count="3">
        <s v="Hombre"/>
        <s v="Mujer"/>
        <m/>
      </sharedItems>
    </cacheField>
    <cacheField name="¿Está satisfecho con el servicio que recibe en el taller al que asiste?" numFmtId="0">
      <sharedItems containsBlank="1" count="3">
        <s v="No"/>
        <s v="Sí"/>
        <m/>
      </sharedItems>
    </cacheField>
    <cacheField name="¿Tiene disposición para conocer un nuevo taller?" numFmtId="0">
      <sharedItems containsBlank="1" count="3">
        <s v="Sí"/>
        <s v="No"/>
        <m/>
      </sharedItems>
    </cacheField>
    <cacheField name="¿Cuál es el motivo más frecuente para llevar su vehículo a un taller automotriz?" numFmtId="0">
      <sharedItems containsBlank="1" count="3">
        <s v="Falla"/>
        <s v="Prevención"/>
        <m/>
      </sharedItems>
    </cacheField>
    <cacheField name="¿Para usted cuáles son las variables más importantes a la hora de elegir un taller?" numFmtId="0">
      <sharedItems containsBlank="1" count="22">
        <s v="Confianza"/>
        <s v="Precio, Atencíon y Servicio, Confianza, Tiempo de entrega"/>
        <s v="Atención y Servicio"/>
        <s v="Precio, Imagen y Prestigio, Confianza"/>
        <s v="Atención y Servicio, Confianza, Tiempo de entrega"/>
        <s v="Precio, Atención y Servicio, Tiempo de entrega"/>
        <s v="Precio, Atención y Servicio, Confianza"/>
        <s v="Confianza, Tiempo de entrega"/>
        <s v="Atención y Servicio, Tiempo de entrega"/>
        <s v="Precio, Confianza"/>
        <s v="Precio, Imagen y Prestigio, Atención y Servicio, Confianza"/>
        <s v="Atención y Servicio, Confianza"/>
        <s v="Imagen y Prestigio, Atención y Servicio, Confianza"/>
        <s v="Precio, Atención y Servicio, Confianza, Tiempo de entrega"/>
        <s v="Precio, Imagen y Prestigio, Atención y Servicio, Confianza, Tiempo de entrega"/>
        <s v="Imagen y Prestigio, Atención y Servicio, Tiempo de entrega"/>
        <s v="Precio, Imagen y Prestigio, Atención y Servicio"/>
        <s v="Imagen y Prestigio, Atención y Servicio, Confianza, Tiempo de entrega"/>
        <s v="Precio, Atención y Servicio"/>
        <s v="Precio, Confianza, Tiempo de entrega"/>
        <m/>
        <s v="Precio"/>
      </sharedItems>
    </cacheField>
    <cacheField name="¿En promedio cada cuanto lleva su vehículo a un taller?" numFmtId="0">
      <sharedItems containsBlank="1" count="5">
        <s v="6 Meses"/>
        <s v="3 Meses"/>
        <s v="1 año"/>
        <s v="1 Mes"/>
        <m/>
      </sharedItems>
    </cacheField>
    <cacheField name="¿Qué le ha molestado del servicio que ha recibido en talleres automotrices?" numFmtId="0">
      <sharedItems containsBlank="1"/>
    </cacheField>
    <cacheField name="¿Qué beneficios busca en un taller automotriz?" numFmtId="0">
      <sharedItems containsBlank="1"/>
    </cacheField>
    <cacheField name="¿Qué servicios busca principalmente en un taller automotriz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d v="2021-09-29T17:15:14"/>
    <x v="0"/>
    <x v="0"/>
    <x v="0"/>
    <x v="0"/>
    <x v="0"/>
    <x v="0"/>
    <x v="0"/>
    <s v="Que le hacen gastar dinero y repuestos y no es la falla"/>
    <s v="Que arreglen el carro y le digan que puede estar fallando sin inventarse solo para que se lenpague adicional "/>
    <s v="Cambio de aceite, Revisión de frenos y suspención, Reparaciones eléctricas, Alineacion y balanceo, Reparacion Motor, Sincronización, Latoneria y Pintura"/>
  </r>
  <r>
    <d v="2021-09-29T17:20:37"/>
    <x v="1"/>
    <x v="1"/>
    <x v="0"/>
    <x v="0"/>
    <x v="0"/>
    <x v="1"/>
    <x v="1"/>
    <s v="Incumplimiento"/>
    <s v="Calidad en su servicio"/>
    <s v="Cambio de aceite, revision de frenos y suspención, Montallantas, Reparaciones Electricas, Alineacion y balanceo, Reparacion Motor, Sincronización, Latoneria y Pintura, Autolavado"/>
  </r>
  <r>
    <d v="2021-09-29T17:24:06"/>
    <x v="1"/>
    <x v="1"/>
    <x v="1"/>
    <x v="0"/>
    <x v="1"/>
    <x v="1"/>
    <x v="2"/>
    <s v="Ninguno"/>
    <s v="Seguridad, confianza, descuentos "/>
    <s v="Cambio de aceite, Revision de frenos y suspención, Montallantas, Reparaciones Electricas, Alineacion y balanceo, Sincronización, Latoneria y Pintura, Autolavado"/>
  </r>
  <r>
    <d v="2021-09-29T17:39:30"/>
    <x v="0"/>
    <x v="0"/>
    <x v="1"/>
    <x v="0"/>
    <x v="1"/>
    <x v="2"/>
    <x v="1"/>
    <s v="Que tratan de sacar provecho de las personas que no tienen conocimiento en absoluto sobre algún daño de vehículo"/>
    <s v="Buen. Servicio y economía"/>
    <s v="Cambio de aceite, Revisión de frenos y suspensión, Autolavado"/>
  </r>
  <r>
    <d v="2021-09-29T17:40:36"/>
    <x v="2"/>
    <x v="1"/>
    <x v="1"/>
    <x v="0"/>
    <x v="2"/>
    <x v="0"/>
    <x v="0"/>
    <s v="Aveces la entrega"/>
    <s v="Calidad del producto"/>
    <s v="Cambio de aceite, Revisión de frenos y suspensión, Reparaciones eléctricas, Alineación y balanceo, Sincronización, Autolavado"/>
  </r>
  <r>
    <d v="2021-09-29T17:41:21"/>
    <x v="1"/>
    <x v="0"/>
    <x v="1"/>
    <x v="0"/>
    <x v="1"/>
    <x v="3"/>
    <x v="2"/>
    <m/>
    <m/>
    <m/>
  </r>
  <r>
    <d v="2021-09-29T17:42:04"/>
    <x v="2"/>
    <x v="0"/>
    <x v="1"/>
    <x v="0"/>
    <x v="1"/>
    <x v="4"/>
    <x v="1"/>
    <m/>
    <m/>
    <s v="Cambio de aceite, Revisión de frenos y suspensión, Reparaciones eléctricas, Alineación y balanceo, Reparación de Motor, Sincronización"/>
  </r>
  <r>
    <d v="2021-09-29T17:43:43"/>
    <x v="0"/>
    <x v="0"/>
    <x v="1"/>
    <x v="0"/>
    <x v="1"/>
    <x v="4"/>
    <x v="1"/>
    <s v="Que no informan con claridad el tiempo aproximado De Las reparaciones o mantenimientos,  siempre se retrasan por varios días. "/>
    <m/>
    <s v="Cambio de aceite, Revisión de frenos y suspensión, Monta llantas, Alineación y balanceo, Sincronización"/>
  </r>
  <r>
    <d v="2021-09-29T17:44:44"/>
    <x v="0"/>
    <x v="0"/>
    <x v="1"/>
    <x v="0"/>
    <x v="1"/>
    <x v="0"/>
    <x v="3"/>
    <s v="Mala actitud "/>
    <s v="Que me solucionen mi problema "/>
    <s v="Cambio de aceite, Revisión de frenos y suspensión, Monta llantas, Alineación y balanceo"/>
  </r>
  <r>
    <d v="2021-09-29T17:46:49"/>
    <x v="2"/>
    <x v="0"/>
    <x v="1"/>
    <x v="0"/>
    <x v="1"/>
    <x v="5"/>
    <x v="0"/>
    <s v="Demora"/>
    <s v="Servicio integral "/>
    <s v="Cambio de aceite, Revisión de frenos y suspensión, Reparaciones eléctricas, Sincronización"/>
  </r>
  <r>
    <d v="2021-09-29T17:57:33"/>
    <x v="1"/>
    <x v="1"/>
    <x v="1"/>
    <x v="1"/>
    <x v="1"/>
    <x v="2"/>
    <x v="1"/>
    <s v="Aveces no cumplen tiempos de entrega"/>
    <s v="Cálidad y seguridad "/>
    <s v="Cambio de aceite, Revisión de frenos y suspensión, Sincronización"/>
  </r>
  <r>
    <d v="2021-09-29T18:01:14"/>
    <x v="0"/>
    <x v="1"/>
    <x v="1"/>
    <x v="0"/>
    <x v="1"/>
    <x v="6"/>
    <x v="0"/>
    <s v="Demora "/>
    <s v="Amabilidad y atención "/>
    <s v="Cambio de aceite, Revisión de frenos y suspensión, Reparaciones eléctricas, Alineación y balanceo, Reparación de Motor, Sincronización, Latonería y Pintura"/>
  </r>
  <r>
    <d v="2021-09-29T18:02:08"/>
    <x v="1"/>
    <x v="0"/>
    <x v="1"/>
    <x v="0"/>
    <x v="1"/>
    <x v="7"/>
    <x v="1"/>
    <s v="Mentiras, disponibilidad de repuestos"/>
    <s v="Sinceridad, confianza"/>
    <s v="Cambio de aceite, Revisión de frenos y suspensión, Monta llantas, Reparaciones eléctricas"/>
  </r>
  <r>
    <d v="2021-09-29T18:16:49"/>
    <x v="1"/>
    <x v="1"/>
    <x v="1"/>
    <x v="0"/>
    <x v="1"/>
    <x v="8"/>
    <x v="1"/>
    <s v="Incumplimiento"/>
    <s v="Eficacia"/>
    <s v="Cambio de aceite, Revisión de frenos y suspensión, Monta llantas, Reparaciones eléctricas, Alineación y balanceo"/>
  </r>
  <r>
    <d v="2021-09-29T18:26:48"/>
    <x v="0"/>
    <x v="0"/>
    <x v="1"/>
    <x v="0"/>
    <x v="1"/>
    <x v="4"/>
    <x v="0"/>
    <m/>
    <m/>
    <s v="Cambio de aceite, Revisión de frenos y suspensión, Monta llantas, Reparaciones eléctricas, Alineación y balanceo, Reparación de Motor, Sincronización, Latonería y Pintura, Autolavado"/>
  </r>
  <r>
    <d v="2021-09-29T18:27:33"/>
    <x v="0"/>
    <x v="0"/>
    <x v="1"/>
    <x v="0"/>
    <x v="0"/>
    <x v="6"/>
    <x v="0"/>
    <s v="El engaño de los encargados "/>
    <s v="Trabajo de calidad, que lo prevengan de próximos daños"/>
    <s v="Cambio de aceite, Revisión de frenos y suspensión, Reparaciones eléctricas, Alineación y balanceo, Reparación de Motor"/>
  </r>
  <r>
    <d v="2021-09-29T18:27:57"/>
    <x v="0"/>
    <x v="0"/>
    <x v="1"/>
    <x v="0"/>
    <x v="1"/>
    <x v="9"/>
    <x v="0"/>
    <m/>
    <m/>
    <s v="Cambio de aceite, Revisión de frenos y suspensión, Monta llantas, Reparaciones eléctricas, Alineación y balanceo, Reparación de Motor, Sincronización, Latonería y Pintura"/>
  </r>
  <r>
    <d v="2021-09-29T18:46:35"/>
    <x v="0"/>
    <x v="0"/>
    <x v="1"/>
    <x v="1"/>
    <x v="1"/>
    <x v="10"/>
    <x v="0"/>
    <s v="Tiempos"/>
    <s v="Calidad"/>
    <s v="Cambio de aceite, Revisión de frenos y suspensión, Reparaciones eléctricas, Reparación de Motor, Sincronización"/>
  </r>
  <r>
    <d v="2021-09-29T19:14:32"/>
    <x v="0"/>
    <x v="0"/>
    <x v="1"/>
    <x v="0"/>
    <x v="1"/>
    <x v="11"/>
    <x v="1"/>
    <s v="Mal servicios"/>
    <s v="Eficiencia y confianza "/>
    <s v="Cambio de aceite, Revisión de frenos y suspensión, Sincronización"/>
  </r>
  <r>
    <d v="2021-09-29T19:17:17"/>
    <x v="0"/>
    <x v="0"/>
    <x v="1"/>
    <x v="0"/>
    <x v="1"/>
    <x v="0"/>
    <x v="0"/>
    <m/>
    <s v="Descuentos o promociones paquetes"/>
    <s v="Cambio de aceite, Revisión de frenos y suspensión, Reparaciones eléctricas, Alineación y balanceo, Reparación de Motor, Sincronización, Latonería y Pintura, Autolavado, Aire Acondicionado"/>
  </r>
  <r>
    <d v="2021-09-29T19:38:42"/>
    <x v="1"/>
    <x v="0"/>
    <x v="1"/>
    <x v="0"/>
    <x v="1"/>
    <x v="12"/>
    <x v="3"/>
    <s v="Demora al entregar el vehículo"/>
    <s v="Prevención de futuras fallas en el vehículo"/>
    <s v="Cambio de aceite, Revisión de frenos y suspensión"/>
  </r>
  <r>
    <d v="2021-09-29T19:46:57"/>
    <x v="0"/>
    <x v="0"/>
    <x v="1"/>
    <x v="0"/>
    <x v="1"/>
    <x v="8"/>
    <x v="1"/>
    <s v="El tiempo de entrega"/>
    <s v="Calidad"/>
    <s v="Cambio de aceite, Revisión de frenos y suspensión, Monta llantas, Reparaciones eléctricas, Alineación y balanceo, Reparación de Motor, Sincronización, Latonería y Pintura, Autolavado, Aire Acondicionado"/>
  </r>
  <r>
    <d v="2021-09-29T20:12:11"/>
    <x v="3"/>
    <x v="1"/>
    <x v="1"/>
    <x v="0"/>
    <x v="1"/>
    <x v="13"/>
    <x v="1"/>
    <s v="Falta de honestidad, y precisión en falla que presenta el carro."/>
    <s v="Atención oportuna, eficiencia, honestidad y pulcritud."/>
    <s v="Cambio de aceite, Revisión de frenos y suspensión, Monta llantas, Reparaciones eléctricas, Alineación y balanceo, Reparación de Motor, Sincronización, Latonería y Pintura, Autolavado, Aire Acondicionado"/>
  </r>
  <r>
    <d v="2021-09-29T20:22:33"/>
    <x v="3"/>
    <x v="0"/>
    <x v="0"/>
    <x v="0"/>
    <x v="0"/>
    <x v="14"/>
    <x v="0"/>
    <s v="Precio alto"/>
    <s v="Responsabilidad"/>
    <s v="Cambio de aceite, Revisión de frenos y suspensión, Monta llantas, Reparaciones eléctricas, Alineación y balanceo, Reparación de Motor, Sincronización, Aire Acondicionado"/>
  </r>
  <r>
    <d v="2021-09-29T21:04:26"/>
    <x v="3"/>
    <x v="0"/>
    <x v="1"/>
    <x v="0"/>
    <x v="1"/>
    <x v="0"/>
    <x v="1"/>
    <s v="No lo atienden a tiempo "/>
    <s v="Rapidez y buen servicio "/>
    <s v="Revisión de frenos y suspensión, Alineación y balanceo"/>
  </r>
  <r>
    <d v="2021-09-29T21:17:08"/>
    <x v="3"/>
    <x v="0"/>
    <x v="1"/>
    <x v="0"/>
    <x v="0"/>
    <x v="14"/>
    <x v="2"/>
    <m/>
    <m/>
    <s v="Cambio de aceite, Revisión de frenos y suspensión, Alineación y balanceo"/>
  </r>
  <r>
    <d v="2021-09-29T22:06:21"/>
    <x v="2"/>
    <x v="0"/>
    <x v="1"/>
    <x v="0"/>
    <x v="1"/>
    <x v="2"/>
    <x v="1"/>
    <s v="Deshonesto"/>
    <s v="Garantía"/>
    <s v="Cambio de aceite, Revisión de frenos y suspensión, Reparaciones eléctricas, Latonería y Pintura"/>
  </r>
  <r>
    <d v="2021-09-29T22:07:17"/>
    <x v="2"/>
    <x v="0"/>
    <x v="0"/>
    <x v="0"/>
    <x v="1"/>
    <x v="5"/>
    <x v="1"/>
    <s v="Falta asesoría y conocimiento "/>
    <s v="Calidad y responsabilidad "/>
    <s v="Cambio de aceite, Revisión de frenos y suspensión, Autolavado"/>
  </r>
  <r>
    <d v="2021-09-29T22:08:33"/>
    <x v="1"/>
    <x v="0"/>
    <x v="1"/>
    <x v="1"/>
    <x v="0"/>
    <x v="11"/>
    <x v="2"/>
    <s v="Error en el diagnóstico"/>
    <s v="Eficacia "/>
    <s v="Cambio de aceite, Revisión de frenos y suspensión, Monta llantas, Reparaciones eléctricas, Alineación y balanceo, Reparación de Motor, Sincronización, Latonería y Pintura, Autolavado, Aire Acondicionado"/>
  </r>
  <r>
    <d v="2021-09-30T07:07:38"/>
    <x v="1"/>
    <x v="0"/>
    <x v="0"/>
    <x v="0"/>
    <x v="1"/>
    <x v="6"/>
    <x v="1"/>
    <s v="El servicio no es de calidad y no generan confianza "/>
    <s v="Rapidez, buen servicio, atención amable y confiable "/>
    <s v="Cambio de aceite, Revisión de frenos y suspensión, Monta llantas, Reparaciones eléctricas, Alineación y balanceo, Reparación de Motor, Sincronización, Autolavado"/>
  </r>
  <r>
    <d v="2021-09-30T08:23:54"/>
    <x v="1"/>
    <x v="0"/>
    <x v="1"/>
    <x v="0"/>
    <x v="1"/>
    <x v="2"/>
    <x v="1"/>
    <s v="Tiempo de entrega "/>
    <s v="Buen servicio y atención "/>
    <s v="Cambio de aceite, Revisión de frenos y suspensión, Monta llantas, Reparaciones eléctricas, Alineación y balanceo, Sincronización, Aire Acondicionado"/>
  </r>
  <r>
    <d v="2021-09-30T13:03:38"/>
    <x v="0"/>
    <x v="0"/>
    <x v="1"/>
    <x v="0"/>
    <x v="1"/>
    <x v="2"/>
    <x v="1"/>
    <s v="Falta de tiempo y dedicación a la reparación "/>
    <s v="Precio servicio "/>
    <s v="Cambio de aceite, Revisión de frenos y suspensión, Monta llantas, Reparaciones eléctricas, Alineación y balanceo, Reparación de Motor, Sincronización, Latonería y Pintura, Autolavado"/>
  </r>
  <r>
    <d v="2021-09-30T13:20:53"/>
    <x v="3"/>
    <x v="0"/>
    <x v="1"/>
    <x v="1"/>
    <x v="0"/>
    <x v="9"/>
    <x v="1"/>
    <m/>
    <m/>
    <s v="Revisión de frenos y suspensión, Reparación de Motor"/>
  </r>
  <r>
    <d v="2021-09-30T13:24:51"/>
    <x v="0"/>
    <x v="0"/>
    <x v="1"/>
    <x v="0"/>
    <x v="1"/>
    <x v="15"/>
    <x v="0"/>
    <m/>
    <s v="Honestidad , calidad"/>
    <s v="Cambio de aceite, Revisión de frenos y suspensión, Reparaciones eléctricas, Alineación y balanceo, Sincronización, Latonería y Pintura, Autolavado, Aire Acondicionado"/>
  </r>
  <r>
    <d v="2021-09-30T13:44:40"/>
    <x v="0"/>
    <x v="0"/>
    <x v="1"/>
    <x v="1"/>
    <x v="1"/>
    <x v="11"/>
    <x v="1"/>
    <s v="Servicio"/>
    <s v="Servicio y confiabilidad "/>
    <s v="Cambio de aceite, Revisión de frenos y suspensión"/>
  </r>
  <r>
    <d v="2021-09-30T14:02:41"/>
    <x v="0"/>
    <x v="0"/>
    <x v="1"/>
    <x v="1"/>
    <x v="1"/>
    <x v="15"/>
    <x v="1"/>
    <s v="Falta de profesionalismo"/>
    <s v="Calidad "/>
    <s v="Cambio de aceite, Revisión de frenos y suspensión, Alineación y balanceo, Sincronización, Aire Acondicionado"/>
  </r>
  <r>
    <d v="2021-09-30T18:17:32"/>
    <x v="0"/>
    <x v="0"/>
    <x v="1"/>
    <x v="0"/>
    <x v="0"/>
    <x v="0"/>
    <x v="0"/>
    <m/>
    <m/>
    <s v="Cambio de aceite, Revisión de frenos y suspensión, Monta llantas, Autolavado"/>
  </r>
  <r>
    <d v="2021-09-30T18:24:54"/>
    <x v="2"/>
    <x v="0"/>
    <x v="1"/>
    <x v="0"/>
    <x v="1"/>
    <x v="0"/>
    <x v="1"/>
    <s v="Incumplimiento"/>
    <s v="Eficiencia"/>
    <s v="Revisión de frenos y suspensión, Alineación y balanceo, Sincronización"/>
  </r>
  <r>
    <d v="2021-09-30T18:26:17"/>
    <x v="0"/>
    <x v="1"/>
    <x v="1"/>
    <x v="0"/>
    <x v="1"/>
    <x v="16"/>
    <x v="0"/>
    <s v="Nada"/>
    <s v="Confianza"/>
    <s v="Cambio de aceite, Monta llantas, Reparaciones eléctricas"/>
  </r>
  <r>
    <d v="2021-09-30T20:43:26"/>
    <x v="0"/>
    <x v="0"/>
    <x v="0"/>
    <x v="0"/>
    <x v="1"/>
    <x v="4"/>
    <x v="0"/>
    <s v="Sobrecostos innecesarios "/>
    <s v="Honestidad sobre costos y trabajos a realizar "/>
    <s v="Cambio de aceite, Latonería y Pintura, Autolavado"/>
  </r>
  <r>
    <d v="2021-10-01T08:47:15"/>
    <x v="1"/>
    <x v="0"/>
    <x v="0"/>
    <x v="0"/>
    <x v="1"/>
    <x v="14"/>
    <x v="3"/>
    <s v="Que tengo que ir a un taller diferente para cada falla ej frenos a un taller radiador a otro etc"/>
    <s v="Precio y calidad de trabajo"/>
    <s v="Reparación de Motor, Sincronización"/>
  </r>
  <r>
    <d v="2021-10-03T07:31:44"/>
    <x v="0"/>
    <x v="0"/>
    <x v="1"/>
    <x v="1"/>
    <x v="1"/>
    <x v="12"/>
    <x v="0"/>
    <s v="La falta de ética, uso de partes que no son originales y mentir para cobrar más."/>
    <s v="Repuestos originales y mecánicos especializados en la marca de mi auto. "/>
    <s v="Cambio de aceite, Revisión de frenos y suspensión, Reparaciones eléctricas, Reparación de Motor, Sincronización, Latonería y Pintura, Autolavado, Aire Acondicionado"/>
  </r>
  <r>
    <d v="2021-10-03T11:28:59"/>
    <x v="1"/>
    <x v="0"/>
    <x v="1"/>
    <x v="0"/>
    <x v="2"/>
    <x v="0"/>
    <x v="0"/>
    <s v="Mala actitud a la hora de atender y desconfianza"/>
    <s v="Seguridad y buen trabajo"/>
    <s v="Reparaciones eléctricas, Reparación de Motor"/>
  </r>
  <r>
    <d v="2021-10-03T22:17:12"/>
    <x v="1"/>
    <x v="0"/>
    <x v="1"/>
    <x v="1"/>
    <x v="1"/>
    <x v="13"/>
    <x v="1"/>
    <s v="Poco conocimiento de marcas, mentir y hacer cambiar cosas que realmente no necesitan cambio"/>
    <s v="Economía, buen trabajo, cumplimiento"/>
    <s v="Revisión de frenos y suspensión, Reparación de Motor, Sincronización, Suspensión, revisión de otras cosas de mecánica"/>
  </r>
  <r>
    <d v="2021-10-03T23:23:43"/>
    <x v="1"/>
    <x v="0"/>
    <x v="1"/>
    <x v="0"/>
    <x v="1"/>
    <x v="13"/>
    <x v="1"/>
    <s v="Honestidad "/>
    <s v="Confianza "/>
    <s v="Cambio de aceite, Revisión de frenos y suspensión, Monta llantas, Reparaciones eléctricas, Reparación de Motor, Sincronización, Latonería y Pintura, Autolavado, Aire Acondicionado, Especial"/>
  </r>
  <r>
    <d v="2021-10-03T23:34:01"/>
    <x v="0"/>
    <x v="0"/>
    <x v="1"/>
    <x v="1"/>
    <x v="1"/>
    <x v="11"/>
    <x v="0"/>
    <m/>
    <m/>
    <s v="Cambio de aceite, Revisión de frenos y suspensión, Sincronización"/>
  </r>
  <r>
    <d v="2021-10-03T23:35:23"/>
    <x v="1"/>
    <x v="0"/>
    <x v="1"/>
    <x v="0"/>
    <x v="0"/>
    <x v="17"/>
    <x v="1"/>
    <s v="Horarios y formas de pago"/>
    <s v="Que tengan los repuestos que necesito, que la atención sea rápida."/>
    <s v="Cambio de aceite, Revisión de frenos y suspensión, Reparaciones eléctricas, Aire Acondicionado"/>
  </r>
  <r>
    <d v="2021-10-04T00:16:33"/>
    <x v="0"/>
    <x v="0"/>
    <x v="1"/>
    <x v="0"/>
    <x v="1"/>
    <x v="11"/>
    <x v="0"/>
    <s v="Tiempos de espera, precios "/>
    <s v="Idoneidad sobre la marca y su mecánica, opciones de precios en repuestos "/>
    <s v="Cambio de aceite, Revisión de frenos y suspensión, Reparaciones eléctricas, Reparación de Motor, Sincronización, Latonería y Pintura"/>
  </r>
  <r>
    <d v="2021-10-04T02:53:19"/>
    <x v="0"/>
    <x v="0"/>
    <x v="0"/>
    <x v="0"/>
    <x v="1"/>
    <x v="9"/>
    <x v="2"/>
    <m/>
    <m/>
    <s v="Cambio de aceite, Revisión de frenos y suspensión, Alineación y balanceo, Latonería y Pintura"/>
  </r>
  <r>
    <d v="2021-10-04T09:57:27"/>
    <x v="1"/>
    <x v="0"/>
    <x v="1"/>
    <x v="0"/>
    <x v="0"/>
    <x v="13"/>
    <x v="0"/>
    <s v="La deshonestidad y los altos costos de mano de obra"/>
    <s v="La solucion a los problemas de mi vehiculo de manera optima y al menor precio posible, sin dejar de lado la calidad del servicio."/>
    <s v="Cambio de aceite, Revisión de frenos y suspensión, Alineación y balanceo, Latonería y Pintura"/>
  </r>
  <r>
    <d v="2021-10-04T16:30:16"/>
    <x v="2"/>
    <x v="0"/>
    <x v="1"/>
    <x v="1"/>
    <x v="1"/>
    <x v="6"/>
    <x v="3"/>
    <s v="La falta de honestidad "/>
    <s v="Soluciones "/>
    <s v="Cambio de aceite, Revisión de frenos y suspensión, Reparaciones eléctricas, Reparación de Motor, Sincronización"/>
  </r>
  <r>
    <d v="2021-10-04T18:48:01"/>
    <x v="0"/>
    <x v="0"/>
    <x v="0"/>
    <x v="1"/>
    <x v="0"/>
    <x v="5"/>
    <x v="0"/>
    <s v="Los mecánicos no están educados como tal y dan malos diagnosticos"/>
    <s v="Que tengan herramientas para que sean eficientes"/>
    <s v="Cambio de aceite, Revisión de frenos y suspensión, Reparación de Motor, Sincronización, Latonería y Pintura"/>
  </r>
  <r>
    <d v="2021-10-04T18:55:00"/>
    <x v="1"/>
    <x v="0"/>
    <x v="1"/>
    <x v="0"/>
    <x v="0"/>
    <x v="18"/>
    <x v="2"/>
    <m/>
    <m/>
    <m/>
  </r>
  <r>
    <d v="2021-10-04T20:28:35"/>
    <x v="0"/>
    <x v="0"/>
    <x v="1"/>
    <x v="1"/>
    <x v="1"/>
    <x v="19"/>
    <x v="3"/>
    <s v="Falta de honradez"/>
    <s v="Economia "/>
    <s v="Revisión de frenos y suspensión"/>
  </r>
  <r>
    <d v="2021-10-04T20:37:23"/>
    <x v="2"/>
    <x v="0"/>
    <x v="0"/>
    <x v="0"/>
    <x v="0"/>
    <x v="14"/>
    <x v="0"/>
    <s v="Arreglos mal hechos, falta de cuidado del vehículo, demoras en reparación y entrega, falta de preparación técnica."/>
    <s v="Calidad, economía y atención"/>
    <s v="Cambio de aceite, Revisión de frenos y suspensión, Reparaciones eléctricas, Sincronización"/>
  </r>
  <r>
    <d v="2021-10-04T23:43:15"/>
    <x v="0"/>
    <x v="0"/>
    <x v="1"/>
    <x v="0"/>
    <x v="1"/>
    <x v="11"/>
    <x v="0"/>
    <s v="Que no hagan bien su trabajo, que no expliquen que tiene el vehículo y que se va hacer "/>
    <s v="Responsabilidad, honestidad, buen trabajo, garantía si es del caso caso "/>
    <s v="Revisión de frenos y suspensión, Alineación y balanceo, Latonería y Pintura"/>
  </r>
  <r>
    <d v="2021-10-05T20:15:01"/>
    <x v="3"/>
    <x v="0"/>
    <x v="0"/>
    <x v="0"/>
    <x v="1"/>
    <x v="13"/>
    <x v="1"/>
    <s v="Incumplimiento"/>
    <s v="Responsabilidad"/>
    <s v="Cambio de aceite, Revisión de frenos y suspensión, Monta llantas, Reparaciones eléctricas, Alineación y balanceo, Reparación de Motor, Sincronización, Autolavado, Aire Acondicionado"/>
  </r>
  <r>
    <d v="2021-10-05T20:15:14"/>
    <x v="4"/>
    <x v="2"/>
    <x v="2"/>
    <x v="2"/>
    <x v="2"/>
    <x v="20"/>
    <x v="4"/>
    <m/>
    <m/>
    <m/>
  </r>
  <r>
    <d v="2021-10-05T22:46:29"/>
    <x v="1"/>
    <x v="0"/>
    <x v="0"/>
    <x v="0"/>
    <x v="1"/>
    <x v="14"/>
    <x v="1"/>
    <s v="Trabajos mal hechos"/>
    <s v="Eficiencia al diagnosticar"/>
    <s v="Cambio de aceite, Revisión de frenos y suspensión, Monta llantas, Alineación y balanceo, Reparación de Motor, Sincronización, Latonería y Pintura"/>
  </r>
  <r>
    <d v="2021-10-06T21:46:04"/>
    <x v="1"/>
    <x v="0"/>
    <x v="1"/>
    <x v="0"/>
    <x v="1"/>
    <x v="2"/>
    <x v="1"/>
    <m/>
    <m/>
    <s v="Cambio de aceite, Revisión de frenos y suspensión, Alineación y balanceo, Autolavado"/>
  </r>
  <r>
    <d v="2021-10-07T10:07:32"/>
    <x v="0"/>
    <x v="0"/>
    <x v="1"/>
    <x v="0"/>
    <x v="1"/>
    <x v="11"/>
    <x v="0"/>
    <s v="Mal diagnostico"/>
    <s v="Buena atención y seguridad en su trabajó"/>
    <s v="Cambio de aceite, Revisión de frenos y suspensión"/>
  </r>
  <r>
    <d v="2021-10-10T09:47:31"/>
    <x v="2"/>
    <x v="0"/>
    <x v="1"/>
    <x v="0"/>
    <x v="1"/>
    <x v="7"/>
    <x v="0"/>
    <s v="Mal atención nos confionza"/>
    <s v="Onestidad y que lleven un proseso de Revicion de chequeo de 21 puntos pre entivos."/>
    <s v="Cambio de aceite, Revisión de frenos y suspensión, Monta llantas, Reparaciones eléctricas, Alineación y balanceo, Reparación de Motor, Sincronización, Autolavado, Aire Acondicionado"/>
  </r>
  <r>
    <d v="2021-10-10T14:33:06"/>
    <x v="3"/>
    <x v="0"/>
    <x v="0"/>
    <x v="1"/>
    <x v="0"/>
    <x v="4"/>
    <x v="0"/>
    <s v="no son responsables"/>
    <s v="ser puntual y honestos"/>
    <s v="Cambio de aceite, Revisión de frenos y suspensión, Alineación y balanceo"/>
  </r>
  <r>
    <d v="2021-10-10T18:18:09"/>
    <x v="2"/>
    <x v="0"/>
    <x v="0"/>
    <x v="0"/>
    <x v="1"/>
    <x v="2"/>
    <x v="0"/>
    <s v="Son re choros."/>
    <s v="Mano de obra calificada."/>
    <s v="Cambio de aceite, Revisión de frenos y suspensión, Alineación y balanceo, Autolavado"/>
  </r>
  <r>
    <d v="2021-10-10T19:24:42"/>
    <x v="0"/>
    <x v="0"/>
    <x v="1"/>
    <x v="0"/>
    <x v="0"/>
    <x v="11"/>
    <x v="2"/>
    <s v="Van a prueba y error para encontar la falla"/>
    <s v="Confianza"/>
    <s v="Revisión de frenos y suspensión, Reparaciones eléctricas, Alineación y balanceo, Reparación de Motor, Sincronización, Latonería y Pintura, Aire Acondicionado"/>
  </r>
  <r>
    <d v="2021-10-18T22:28:44"/>
    <x v="1"/>
    <x v="0"/>
    <x v="1"/>
    <x v="0"/>
    <x v="0"/>
    <x v="0"/>
    <x v="2"/>
    <s v="Mentiras"/>
    <s v="Eficiencia"/>
    <s v="Sincronización"/>
  </r>
  <r>
    <d v="2021-10-18T22:45:54"/>
    <x v="3"/>
    <x v="0"/>
    <x v="1"/>
    <x v="0"/>
    <x v="1"/>
    <x v="0"/>
    <x v="1"/>
    <s v="No ver el trabajo y precios no acordes "/>
    <s v="Calidad, repuestos, precios, mano de obra"/>
    <s v="Cambio de aceite, Revisión de frenos y suspensión, Alineación y balanceo, Sincronización"/>
  </r>
  <r>
    <d v="2021-10-18T22:59:53"/>
    <x v="1"/>
    <x v="0"/>
    <x v="0"/>
    <x v="0"/>
    <x v="0"/>
    <x v="11"/>
    <x v="1"/>
    <s v="Desconocimiento de muchas marcas y modelos automotrices"/>
    <s v="Que brinden un buen servicio sin importar la marca del vehiculo"/>
    <s v="Reparación de Motor, Sincronización"/>
  </r>
  <r>
    <d v="2021-10-18T23:21:16"/>
    <x v="0"/>
    <x v="0"/>
    <x v="1"/>
    <x v="1"/>
    <x v="0"/>
    <x v="0"/>
    <x v="2"/>
    <s v="Iresponsabilidad"/>
    <s v="Responsabilidad"/>
    <s v="Reparaciones eléctricas"/>
  </r>
  <r>
    <d v="2021-10-18T23:36:41"/>
    <x v="0"/>
    <x v="0"/>
    <x v="1"/>
    <x v="1"/>
    <x v="0"/>
    <x v="4"/>
    <x v="3"/>
    <s v="Lo anticuado de sus herramientas "/>
    <s v="Diagnóstico exacto "/>
    <s v="Cambio de aceite, Reparaciones eléctricas"/>
  </r>
  <r>
    <d v="2021-10-19T08:43:28"/>
    <x v="1"/>
    <x v="0"/>
    <x v="1"/>
    <x v="0"/>
    <x v="1"/>
    <x v="7"/>
    <x v="1"/>
    <s v="No atienden bien la causa del problema, no son cuidadosos con las piezas "/>
    <s v="Confianza "/>
    <s v="Cambio de aceite, Revisión de frenos y suspensión, Sincronización"/>
  </r>
  <r>
    <d v="2021-10-19T09:57:38"/>
    <x v="0"/>
    <x v="0"/>
    <x v="0"/>
    <x v="0"/>
    <x v="0"/>
    <x v="2"/>
    <x v="1"/>
    <m/>
    <m/>
    <s v="Cambio de aceite, Revisión de frenos y suspensión, Alineación y balanceo, Autolavado"/>
  </r>
  <r>
    <d v="2021-10-19T13:20:11"/>
    <x v="1"/>
    <x v="0"/>
    <x v="1"/>
    <x v="0"/>
    <x v="1"/>
    <x v="6"/>
    <x v="1"/>
    <s v="En ciertos talleres le venden a uno repuestos supuestamente de una marca y resultan ser imitaciones y no se responsabilizan de ello... por eso es mejor llevar uno los repuestos y ver que si se los pongan y no le hagan cambio chimbo"/>
    <s v="Que sea confiable, que el o los mecanivos sepan hacer su trabajo y si venden reppuestos sean originales de la marca que tienen"/>
    <s v="Cambio de aceite, Revisión de frenos y suspensión, Reparaciones eléctricas, Reparación de Motor, Sincronización, Latonería y Pintura, Aire Acondicionado"/>
  </r>
  <r>
    <d v="2021-10-19T18:34:46"/>
    <x v="1"/>
    <x v="0"/>
    <x v="0"/>
    <x v="0"/>
    <x v="1"/>
    <x v="9"/>
    <x v="1"/>
    <s v="Se roban la plata y dicen que está dañado todo el motor cuando en realidad era una cosa mínima "/>
    <s v="Tiempo y seriedad "/>
    <s v="Cambio de aceite, Revisión de frenos y suspensión, Monta llantas, Reparaciones eléctricas, Alineación y balanceo, Reparación de Motor, Sincronización, Latonería y Pintura, Autolavado, Aire Acondicionado"/>
  </r>
  <r>
    <d v="2021-10-19T19:59:20"/>
    <x v="0"/>
    <x v="0"/>
    <x v="1"/>
    <x v="1"/>
    <x v="1"/>
    <x v="14"/>
    <x v="0"/>
    <s v="Precio "/>
    <s v="Costo beneficio "/>
    <s v="Cambio de aceite, Revisión de frenos y suspensión, Latonería y Pintura, Autolavado"/>
  </r>
  <r>
    <d v="2021-10-19T20:12:37"/>
    <x v="0"/>
    <x v="0"/>
    <x v="0"/>
    <x v="0"/>
    <x v="1"/>
    <x v="13"/>
    <x v="1"/>
    <s v="La deshonestidad."/>
    <s v="Descuentos en repuestos."/>
    <s v="Sincronización, Cambio de kit de reparticion."/>
  </r>
  <r>
    <d v="2021-10-19T21:49:52"/>
    <x v="1"/>
    <x v="0"/>
    <x v="0"/>
    <x v="0"/>
    <x v="1"/>
    <x v="0"/>
    <x v="0"/>
    <s v="No fuabilidad"/>
    <s v="Confianza honestidad "/>
    <s v="Cambio de aceite, Revisión de frenos y suspensión, Monta llantas, Alineación y balanceo, Sincronización, Autolavado, Aire Acondicionado"/>
  </r>
  <r>
    <d v="2021-10-19T22:14:18"/>
    <x v="1"/>
    <x v="0"/>
    <x v="1"/>
    <x v="0"/>
    <x v="1"/>
    <x v="5"/>
    <x v="0"/>
    <m/>
    <m/>
    <s v="Cambio de aceite, Revisión de frenos y suspensión, Monta llantas, Autolavado, Aire Acondicionado"/>
  </r>
  <r>
    <d v="2021-10-20T15:03:01"/>
    <x v="0"/>
    <x v="0"/>
    <x v="1"/>
    <x v="0"/>
    <x v="1"/>
    <x v="17"/>
    <x v="3"/>
    <s v="La inexperiencia y las mentiras "/>
    <s v="Honestidad calidad y rapidez "/>
    <s v="Cambio de aceite, Revisión de frenos y suspensión, Reparaciones eléctricas, Alineación y balanceo, Sincronización"/>
  </r>
  <r>
    <d v="2021-10-21T21:08:41"/>
    <x v="0"/>
    <x v="0"/>
    <x v="1"/>
    <x v="1"/>
    <x v="1"/>
    <x v="3"/>
    <x v="0"/>
    <s v="Demasiados ocupados"/>
    <s v="Trabajo honrado y bien hecho"/>
    <s v="Cambio de aceite, Revisión de frenos y suspensión, Reparaciones eléctricas, Alineación y balanceo, Reparación de Motor, Sincronización, Aire Acondicionado, Electromecanica"/>
  </r>
  <r>
    <d v="2021-10-26T12:43:32"/>
    <x v="2"/>
    <x v="0"/>
    <x v="1"/>
    <x v="0"/>
    <x v="1"/>
    <x v="14"/>
    <x v="0"/>
    <s v="El tiempo de espera "/>
    <s v="Calidad, economia, confiabikidad, repuestos de ootima calidad "/>
    <s v="Cambio de aceite, Reparaciones eléctricas, Sincronización"/>
  </r>
  <r>
    <d v="2021-10-29T08:26:08"/>
    <x v="0"/>
    <x v="0"/>
    <x v="0"/>
    <x v="0"/>
    <x v="1"/>
    <x v="21"/>
    <x v="2"/>
    <s v="Mala actitud, mal diagnóstico, "/>
    <s v="Que sea la falla "/>
    <m/>
  </r>
  <r>
    <d v="2021-10-29T23:07:50"/>
    <x v="2"/>
    <x v="0"/>
    <x v="1"/>
    <x v="1"/>
    <x v="1"/>
    <x v="0"/>
    <x v="1"/>
    <s v="Que te inventen .supuestas fallas .o cambiar repuestos que no están. malos .y te cobran trabajos no realizados ."/>
    <s v="la seguridad.y responsabilidad.de buenos trabajos hechos . porque es tu vida la que está en juego.y familia y .más peatones ."/>
    <s v="Revisión de frenos y suspensión, Monta llantas, Reparaciones eléctricas"/>
  </r>
  <r>
    <d v="2021-10-30T12:26:33"/>
    <x v="1"/>
    <x v="0"/>
    <x v="0"/>
    <x v="0"/>
    <x v="1"/>
    <x v="0"/>
    <x v="2"/>
    <s v="Falta de profesionalismo"/>
    <s v="Diagnóstico certero"/>
    <s v="Cambio de aceite"/>
  </r>
  <r>
    <d v="2021-10-30T17:52:03"/>
    <x v="3"/>
    <x v="0"/>
    <x v="1"/>
    <x v="0"/>
    <x v="1"/>
    <x v="14"/>
    <x v="0"/>
    <s v="Ninguno"/>
    <s v="Calidad, compromiso, garantía"/>
    <s v="Cambio de aceite, Revisión de frenos y suspensión, Alineación y balanceo, Sincronización, Latonería y Pintura"/>
  </r>
  <r>
    <d v="2021-11-24T14:39:22"/>
    <x v="0"/>
    <x v="0"/>
    <x v="0"/>
    <x v="0"/>
    <x v="1"/>
    <x v="6"/>
    <x v="0"/>
    <s v="La deshonestidad "/>
    <s v="Buen trabajo y precios justos"/>
    <s v="Cambio de aceite, Revisión de frenos y suspensión, Sincronización, Latonería y Pintura"/>
  </r>
  <r>
    <d v="2021-11-24T14:44:51"/>
    <x v="2"/>
    <x v="0"/>
    <x v="1"/>
    <x v="0"/>
    <x v="1"/>
    <x v="3"/>
    <x v="0"/>
    <s v="Incumplimiento, no reparación de las fallas y causar daños"/>
    <s v="Eficiencia en la detección de fallas y cumplimiento"/>
    <s v="Revisión de frenos y suspensión, Reparaciones eléctricas, Alineación y balanceo, Reparación de Motor"/>
  </r>
  <r>
    <d v="2021-11-24T15:13:13"/>
    <x v="1"/>
    <x v="0"/>
    <x v="0"/>
    <x v="0"/>
    <x v="1"/>
    <x v="2"/>
    <x v="1"/>
    <s v="Materiales de los respuestos, calidad de la mano de obra, honestidad por parte del mecánico. "/>
    <s v="Eficacia, confiabilidad y compromiso."/>
    <s v="Cambio de aceite, Revisión de frenos y suspensión, Monta llantas, Alineación y balanceo"/>
  </r>
  <r>
    <d v="2021-11-24T15:21:54"/>
    <x v="1"/>
    <x v="0"/>
    <x v="1"/>
    <x v="1"/>
    <x v="1"/>
    <x v="11"/>
    <x v="1"/>
    <m/>
    <m/>
    <s v="Cambio de aceite, Revisión de frenos y suspensión"/>
  </r>
  <r>
    <d v="2021-11-24T15:57:03"/>
    <x v="1"/>
    <x v="0"/>
    <x v="1"/>
    <x v="1"/>
    <x v="1"/>
    <x v="0"/>
    <x v="0"/>
    <s v="En anteriores talleres ellos compran los repuestos y no me gusta la calidad "/>
    <s v="Cercania y confianza "/>
    <s v="Cambio de aceite, Revisión de frenos y suspensión, Alineación y balanceo, Sincronización"/>
  </r>
  <r>
    <d v="2021-11-24T17:31:01"/>
    <x v="0"/>
    <x v="0"/>
    <x v="0"/>
    <x v="1"/>
    <x v="0"/>
    <x v="5"/>
    <x v="1"/>
    <m/>
    <m/>
    <s v="Alineación y balanceo, Reparación de Motor"/>
  </r>
  <r>
    <d v="2021-11-24T18:45:01"/>
    <x v="1"/>
    <x v="0"/>
    <x v="1"/>
    <x v="1"/>
    <x v="1"/>
    <x v="6"/>
    <x v="1"/>
    <s v="Nada "/>
    <s v="Calidad y precio "/>
    <s v="Cambio de aceite, Revisión de frenos y suspensión, Monta llantas, Reparaciones eléctricas, Alineación y balanceo, Reparación de Motor, Sincronización, Aire Acondicionado"/>
  </r>
  <r>
    <d v="2021-11-24T19:13:49"/>
    <x v="2"/>
    <x v="0"/>
    <x v="1"/>
    <x v="0"/>
    <x v="1"/>
    <x v="0"/>
    <x v="1"/>
    <s v="La falta de técnicos capacitados "/>
    <s v="Calidad y servicio"/>
    <s v="Reparación electrónica"/>
  </r>
  <r>
    <d v="2021-11-24T19:17:14"/>
    <x v="1"/>
    <x v="0"/>
    <x v="1"/>
    <x v="0"/>
    <x v="1"/>
    <x v="11"/>
    <x v="1"/>
    <m/>
    <m/>
    <s v="Cambio de aceite, Alineación y balanceo"/>
  </r>
  <r>
    <d v="2021-11-24T20:07:13"/>
    <x v="1"/>
    <x v="0"/>
    <x v="0"/>
    <x v="0"/>
    <x v="0"/>
    <x v="13"/>
    <x v="2"/>
    <s v="MALA ASESORÍA Y PRECIOS MUY ELEVADOS "/>
    <s v="CRITERIO CERTERO ACERCA DE UNA FALLA Y IN PRECIO ACCESIBLE"/>
    <s v="Cambio de aceite, Revisión de frenos y suspensión, Reparaciones eléctricas, Sincronización, Autolavado, Aire Acondicionado"/>
  </r>
  <r>
    <d v="2021-11-24T20:09:58"/>
    <x v="0"/>
    <x v="0"/>
    <x v="1"/>
    <x v="1"/>
    <x v="0"/>
    <x v="0"/>
    <x v="2"/>
    <s v="Lo ladrones e inclumplidos"/>
    <s v="Resolución de fallas de raO"/>
    <s v="Cambio de aceite, Revisión de frenos y suspensión, Monta llantas, Reparaciones eléctricas, Alineación y balanceo, Reparación de Motor, Sincronización, Latonería y Pintura, Autolavado, Aire Acondicionado"/>
  </r>
  <r>
    <d v="2021-11-24T20:27:43"/>
    <x v="0"/>
    <x v="0"/>
    <x v="1"/>
    <x v="0"/>
    <x v="1"/>
    <x v="14"/>
    <x v="3"/>
    <s v="La rapidez en la entrega "/>
    <s v="Rapidez y confianza "/>
    <s v="Cambio de aceite, Revisión de frenos y suspensión, Monta llantas, Reparaciones eléctricas, Alineación y balanceo, Reparación de Motor, Sincronización, Latonería y Pintura, Autolavado, Aire Acondicionado"/>
  </r>
  <r>
    <d v="2021-11-25T00:19:36"/>
    <x v="1"/>
    <x v="0"/>
    <x v="0"/>
    <x v="0"/>
    <x v="0"/>
    <x v="6"/>
    <x v="2"/>
    <s v="Que muchas veces no arreglan la falla_x000a_Igual cobran, precios altos "/>
    <s v="Costo benéfico "/>
    <s v="Cambio de aceite, Revisión de frenos y suspensión, Monta llantas, Reparaciones eléctricas, Alineación y balanceo, Reparación de Motor, Sincronización, Latonería y Pintura"/>
  </r>
  <r>
    <d v="2021-11-25T13:22:11"/>
    <x v="0"/>
    <x v="0"/>
    <x v="1"/>
    <x v="0"/>
    <x v="1"/>
    <x v="11"/>
    <x v="2"/>
    <s v="Recientemente, nada."/>
    <s v="Calidad en lo que hacen, especialmente en latonería y pintura."/>
    <s v="Sincronización, Latonería y Pintura, Aire Acondicionado"/>
  </r>
  <r>
    <d v="2021-11-25T13:49:15"/>
    <x v="0"/>
    <x v="0"/>
    <x v="1"/>
    <x v="0"/>
    <x v="0"/>
    <x v="18"/>
    <x v="0"/>
    <s v="La mala atención y los precios abusivos "/>
    <s v="Buen servicio y precios acordes"/>
    <s v="Cambio de aceite, Revisión de frenos y suspensión, Reparaciones eléctricas"/>
  </r>
  <r>
    <d v="2021-11-25T15:12:01"/>
    <x v="1"/>
    <x v="0"/>
    <x v="0"/>
    <x v="0"/>
    <x v="1"/>
    <x v="2"/>
    <x v="2"/>
    <s v="Mal diagnóstico"/>
    <s v="Diagnóstico oportuno de los daños o irregularidades que presenta "/>
    <s v="Cambio de aceite, Revisión de frenos y suspensión, Autolavado"/>
  </r>
  <r>
    <d v="2021-11-25T15:47:33"/>
    <x v="0"/>
    <x v="0"/>
    <x v="1"/>
    <x v="0"/>
    <x v="1"/>
    <x v="4"/>
    <x v="1"/>
    <s v="El incumplimiento "/>
    <s v="Que sean puntuales "/>
    <s v="Cambio de aceite, Revisión de frenos y suspensión, Alineación y balanceo, Sincronización, Latonería y Pintura, Autolavad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75C816-E8B1-47EE-A2C1-EE8A8319F8EA}" name="TablaDinámica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 rowHeaderCaption="Edades">
  <location ref="A1:B6" firstHeaderRow="1" firstDataRow="1" firstDataCol="1"/>
  <pivotFields count="11">
    <pivotField numFmtId="14" showAll="0"/>
    <pivotField axis="axisRow" dataField="1" showAll="0">
      <items count="6">
        <item x="1"/>
        <item x="0"/>
        <item x="2"/>
        <item x="3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atoria " fld="1" subtotal="count" baseField="0" baseItem="0"/>
  </dataFields>
  <formats count="1">
    <format dxfId="8">
      <pivotArea outline="0" collapsedLevelsAreSubtotals="1" fieldPosition="0"/>
    </format>
  </format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A006A0-34AE-46DE-8E5B-AB2D9AA7D68A}" name="TablaDinámica4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 rowHeaderCaption="Genero">
  <location ref="A1:B4" firstHeaderRow="1" firstDataRow="1" firstDataCol="1"/>
  <pivotFields count="11">
    <pivotField numFmtId="14" showAll="0"/>
    <pivotField showAll="0"/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atoria" fld="2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2" type="button" dataOnly="0" labelOnly="1" outline="0" axis="axisRow" fieldPosition="0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Row="1" outline="0" fieldPosition="0"/>
    </format>
    <format dxfId="2">
      <pivotArea collapsedLevelsAreSubtotals="1" fieldPosition="0">
        <references count="1">
          <reference field="2" count="0"/>
        </references>
      </pivotArea>
    </format>
    <format dxfId="1">
      <pivotArea dataOnly="0" labelOnly="1" outline="0" axis="axisValues" fieldPosition="0"/>
    </format>
    <format dxfId="0">
      <pivotArea grandRow="1" outline="0" collapsedLevelsAreSubtotals="1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2CBCEF-35DE-4604-BF08-F4CAE48279EA}" name="TablaDinámica5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>
  <location ref="A1:B4" firstHeaderRow="1" firstDataRow="1" firstDataCol="1"/>
  <pivotFields count="11">
    <pivotField numFmtId="14" showAll="0"/>
    <pivotField showAll="0">
      <items count="6">
        <item x="1"/>
        <item x="0"/>
        <item x="2"/>
        <item x="3"/>
        <item x="4"/>
        <item t="default"/>
      </items>
    </pivotField>
    <pivotField showAll="0">
      <items count="4">
        <item x="0"/>
        <item x="1"/>
        <item h="1" x="2"/>
        <item t="default"/>
      </items>
    </pivotField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Cuenta de ¿Está satisfecho con el servicio que recibe en el taller al que asiste?" fld="3" subtotal="count" baseField="0" baseItem="0"/>
  </dataFields>
  <chartFormats count="4">
    <chartFormat chart="0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3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2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A7A5DF-1774-41A1-AE38-A8BA093C8444}" name="TablaDinámica6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1">
  <location ref="A1:F5" firstHeaderRow="1" firstDataRow="2" firstDataCol="1"/>
  <pivotFields count="11">
    <pivotField numFmtId="14" showAll="0"/>
    <pivotField axis="axisCol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axis="axisRow" dataField="1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¿Tiene disposición para conocer un nuevo taller?" fld="4" subtotal="count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E48A83-1CDF-4501-9BB1-421B2DB9B4FD}" name="TablaDinámica8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>
  <location ref="A1:D5" firstHeaderRow="1" firstDataRow="2" firstDataCol="1"/>
  <pivotFields count="11">
    <pivotField numFmtId="14" showAll="0"/>
    <pivotField showAll="0"/>
    <pivotField axis="axisCol" showAll="0">
      <items count="4">
        <item x="0"/>
        <item x="1"/>
        <item h="1" x="2"/>
        <item t="default"/>
      </items>
    </pivotField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¿Tiene disposición para conocer un nuevo taller?" fld="4" subtotal="count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5FAC19-CC35-450C-86A9-85CB10F33B8C}" name="TablaDinámica9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>
  <location ref="A3:D7" firstHeaderRow="1" firstDataRow="2" firstDataCol="1"/>
  <pivotFields count="11">
    <pivotField numFmtId="14" showAll="0"/>
    <pivotField showAll="0"/>
    <pivotField axis="axisCol" showAll="0">
      <items count="4">
        <item x="0"/>
        <item x="1"/>
        <item h="1" x="2"/>
        <item t="default"/>
      </items>
    </pivotField>
    <pivotField showAll="0"/>
    <pivotField showAll="0"/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</pivotFields>
  <rowFields count="1">
    <field x="5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¿Cuál es el motivo más frecuente para llevar su vehículo a un taller automotriz?" fld="5" subtotal="count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2A76AD-89D0-4535-8A2A-BEEB550E64AE}" name="TablaDinámica10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6">
  <location ref="A1:F5" firstHeaderRow="1" firstDataRow="2" firstDataCol="1"/>
  <pivotFields count="11">
    <pivotField numFmtId="14" showAll="0"/>
    <pivotField axis="axisCol" showAll="0">
      <items count="6">
        <item x="1"/>
        <item x="0"/>
        <item x="2"/>
        <item x="3"/>
        <item h="1" x="4"/>
        <item t="default"/>
      </items>
    </pivotField>
    <pivotField showAll="0"/>
    <pivotField showAll="0"/>
    <pivotField showAll="0"/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</pivotFields>
  <rowFields count="1">
    <field x="5"/>
  </rowFields>
  <rowItems count="3">
    <i>
      <x/>
    </i>
    <i>
      <x v="1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¿Cuál es el motivo más frecuente para llevar su vehículo a un taller automotriz?" fld="5" subtotal="count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34D58B-B244-4457-AEB9-A0E8E131B577}" name="TablaDinámica1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>
  <location ref="A1:D7" firstHeaderRow="1" firstDataRow="2" firstDataCol="1"/>
  <pivotFields count="11">
    <pivotField numFmtId="14" showAll="0"/>
    <pivotField showAll="0"/>
    <pivotField axis="axisCol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axis="axisRow" dataField="1" showAll="0">
      <items count="6">
        <item x="2"/>
        <item x="3"/>
        <item x="1"/>
        <item x="0"/>
        <item h="1" x="4"/>
        <item t="default"/>
      </items>
    </pivotField>
    <pivotField showAll="0"/>
    <pivotField showAll="0"/>
    <pivotField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¿En promedio cada cuanto lleva su vehículo a un taller?" fld="7" subtotal="count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3D86DB-2984-4064-8D95-7AC2CC6D5F35}" name="TablaDinámica1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5">
  <location ref="A1:F7" firstHeaderRow="1" firstDataRow="2" firstDataCol="1"/>
  <pivotFields count="11">
    <pivotField numFmtId="14" showAll="0"/>
    <pivotField axis="axisCol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1"/>
        <item x="0"/>
        <item h="1" x="4"/>
        <item t="default"/>
      </items>
    </pivotField>
    <pivotField showAll="0"/>
    <pivotField showAll="0"/>
    <pivotField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¿En promedio cada cuanto lleva su vehículo a un taller?" fld="7" subtotal="count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D38748-53A5-4D79-93BD-48904E614E2A}" name="Tabla1" displayName="Tabla1" ref="A1:K103" totalsRowShown="0" headerRowDxfId="24" dataDxfId="22" headerRowBorderDxfId="23" tableBorderDxfId="21" totalsRowBorderDxfId="20">
  <autoFilter ref="A1:K103" xr:uid="{6CD38748-53A5-4D79-93BD-48904E614E2A}"/>
  <tableColumns count="11">
    <tableColumn id="1" xr3:uid="{957F89EE-A0A1-40BB-B3CE-DD825F65EBE9}" name="Marca temporal" dataDxfId="19"/>
    <tableColumn id="2" xr3:uid="{C627199A-16FF-4D9F-A564-14D6AE40B4BC}" name="Edad" dataDxfId="18"/>
    <tableColumn id="3" xr3:uid="{467E672C-790D-46AA-8D76-C8CBC6EC3FF4}" name="Género" dataDxfId="17"/>
    <tableColumn id="4" xr3:uid="{CE54DDFD-EB41-4CCA-BDE7-C6B5EA59BD49}" name="Sí" dataDxfId="16"/>
    <tableColumn id="5" xr3:uid="{DE83EFF5-24F5-4117-91F6-C47A15311D64}" name="¿Tiene disposición para conocer un nuevo taller?" dataDxfId="15"/>
    <tableColumn id="6" xr3:uid="{9FADE159-4D7A-4FEA-AC34-D9533F82CB06}" name="¿Cuál es el motivo más frecuente para llevar su vehículo a un taller automotriz?" dataDxfId="14"/>
    <tableColumn id="7" xr3:uid="{A213549C-C366-44C4-91B8-65F51C0243E7}" name="¿Para usted cuáles son las variables más importantes a la hora de elegir un taller?" dataDxfId="13"/>
    <tableColumn id="8" xr3:uid="{41957AA1-F97B-4977-A3E0-F06CF04D25EF}" name="¿En promedio cada cuanto lleva su vehículo a un taller?" dataDxfId="12"/>
    <tableColumn id="9" xr3:uid="{D0908B98-2048-47F7-96AA-3435D123BFD4}" name="¿Qué le ha molestado del servicio que ha recibido en talleres automotrices?" dataDxfId="11"/>
    <tableColumn id="10" xr3:uid="{6CBB5F34-87B2-4FA3-9E6C-751F1DE7A149}" name="¿Qué beneficios busca en un taller automotriz?" dataDxfId="10"/>
    <tableColumn id="11" xr3:uid="{F55721D2-5B34-43E7-B64D-F12A9DC7475B}" name="¿Qué servicios busca principalmente en un taller automotriz?" dataDxfId="9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3"/>
  <sheetViews>
    <sheetView tabSelected="1" workbookViewId="0">
      <pane ySplit="1" topLeftCell="A2" activePane="bottomLeft" state="frozen"/>
      <selection pane="bottomLeft" activeCell="L103" sqref="L103"/>
    </sheetView>
  </sheetViews>
  <sheetFormatPr baseColWidth="10" defaultColWidth="14.42578125" defaultRowHeight="15.75" customHeight="1" x14ac:dyDescent="0.2"/>
  <cols>
    <col min="1" max="3" width="21.5703125" customWidth="1"/>
    <col min="4" max="4" width="65.140625" customWidth="1"/>
    <col min="5" max="5" width="48.140625" customWidth="1"/>
    <col min="6" max="7" width="73.42578125" customWidth="1"/>
    <col min="8" max="8" width="54.42578125" customWidth="1"/>
    <col min="9" max="9" width="72.5703125" customWidth="1"/>
    <col min="10" max="10" width="46.140625" customWidth="1"/>
    <col min="11" max="11" width="59" customWidth="1"/>
    <col min="12" max="12" width="36.140625" customWidth="1"/>
    <col min="13" max="17" width="21.5703125" customWidth="1"/>
  </cols>
  <sheetData>
    <row r="1" spans="1:11" ht="25.5" x14ac:dyDescent="0.2">
      <c r="A1" s="8" t="s">
        <v>0</v>
      </c>
      <c r="B1" s="9" t="s">
        <v>1</v>
      </c>
      <c r="C1" s="9" t="s">
        <v>2</v>
      </c>
      <c r="D1" s="9" t="s">
        <v>13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10" t="s">
        <v>9</v>
      </c>
    </row>
    <row r="2" spans="1:11" ht="38.25" x14ac:dyDescent="0.2">
      <c r="A2" s="4">
        <v>44468.718915289355</v>
      </c>
      <c r="B2" s="1" t="s">
        <v>10</v>
      </c>
      <c r="C2" s="1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5" t="s">
        <v>270</v>
      </c>
    </row>
    <row r="3" spans="1:11" ht="38.25" x14ac:dyDescent="0.2">
      <c r="A3" s="4">
        <v>44468.72265142361</v>
      </c>
      <c r="B3" s="2" t="s">
        <v>19</v>
      </c>
      <c r="C3" s="14" t="s">
        <v>20</v>
      </c>
      <c r="D3" s="2" t="s">
        <v>12</v>
      </c>
      <c r="E3" s="2" t="s">
        <v>13</v>
      </c>
      <c r="F3" s="2" t="s">
        <v>14</v>
      </c>
      <c r="G3" s="2" t="s">
        <v>21</v>
      </c>
      <c r="H3" s="2" t="s">
        <v>22</v>
      </c>
      <c r="I3" s="2" t="s">
        <v>23</v>
      </c>
      <c r="J3" s="2" t="s">
        <v>24</v>
      </c>
      <c r="K3" s="6" t="s">
        <v>25</v>
      </c>
    </row>
    <row r="4" spans="1:11" ht="38.25" x14ac:dyDescent="0.2">
      <c r="A4" s="4">
        <v>44468.725073506939</v>
      </c>
      <c r="B4" s="2" t="s">
        <v>19</v>
      </c>
      <c r="C4" s="1" t="s">
        <v>20</v>
      </c>
      <c r="D4" s="2" t="s">
        <v>13</v>
      </c>
      <c r="E4" s="2" t="s">
        <v>13</v>
      </c>
      <c r="F4" s="2" t="s">
        <v>26</v>
      </c>
      <c r="G4" s="2" t="s">
        <v>21</v>
      </c>
      <c r="H4" s="2" t="s">
        <v>27</v>
      </c>
      <c r="I4" s="2" t="s">
        <v>28</v>
      </c>
      <c r="J4" s="2" t="s">
        <v>29</v>
      </c>
      <c r="K4" s="5" t="s">
        <v>271</v>
      </c>
    </row>
    <row r="5" spans="1:11" ht="25.5" x14ac:dyDescent="0.2">
      <c r="A5" s="4">
        <v>44468.735762569442</v>
      </c>
      <c r="B5" s="2" t="s">
        <v>10</v>
      </c>
      <c r="C5" s="2" t="s">
        <v>11</v>
      </c>
      <c r="D5" s="2" t="s">
        <v>13</v>
      </c>
      <c r="E5" s="2" t="s">
        <v>13</v>
      </c>
      <c r="F5" s="2" t="s">
        <v>26</v>
      </c>
      <c r="G5" s="2" t="s">
        <v>30</v>
      </c>
      <c r="H5" s="2" t="s">
        <v>22</v>
      </c>
      <c r="I5" s="2" t="s">
        <v>31</v>
      </c>
      <c r="J5" s="2" t="s">
        <v>32</v>
      </c>
      <c r="K5" s="6" t="s">
        <v>33</v>
      </c>
    </row>
    <row r="6" spans="1:11" ht="25.5" x14ac:dyDescent="0.2">
      <c r="A6" s="4">
        <v>44468.736530138893</v>
      </c>
      <c r="B6" s="2" t="s">
        <v>34</v>
      </c>
      <c r="C6" s="2" t="s">
        <v>20</v>
      </c>
      <c r="D6" s="2" t="s">
        <v>13</v>
      </c>
      <c r="E6" s="2" t="s">
        <v>13</v>
      </c>
      <c r="F6" s="3"/>
      <c r="G6" s="2" t="s">
        <v>15</v>
      </c>
      <c r="H6" s="2" t="s">
        <v>16</v>
      </c>
      <c r="I6" s="2" t="s">
        <v>35</v>
      </c>
      <c r="J6" s="2" t="s">
        <v>36</v>
      </c>
      <c r="K6" s="6" t="s">
        <v>37</v>
      </c>
    </row>
    <row r="7" spans="1:11" ht="12.75" x14ac:dyDescent="0.2">
      <c r="A7" s="4">
        <v>44468.73705048611</v>
      </c>
      <c r="B7" s="2" t="s">
        <v>19</v>
      </c>
      <c r="C7" s="2" t="s">
        <v>11</v>
      </c>
      <c r="D7" s="2" t="s">
        <v>13</v>
      </c>
      <c r="E7" s="2" t="s">
        <v>13</v>
      </c>
      <c r="F7" s="2" t="s">
        <v>26</v>
      </c>
      <c r="G7" s="2" t="s">
        <v>38</v>
      </c>
      <c r="H7" s="2" t="s">
        <v>27</v>
      </c>
      <c r="I7" s="3"/>
      <c r="J7" s="3"/>
      <c r="K7" s="7"/>
    </row>
    <row r="8" spans="1:11" ht="38.25" x14ac:dyDescent="0.2">
      <c r="A8" s="4">
        <v>44468.73754548611</v>
      </c>
      <c r="B8" s="2" t="s">
        <v>34</v>
      </c>
      <c r="C8" s="2" t="s">
        <v>11</v>
      </c>
      <c r="D8" s="2" t="s">
        <v>13</v>
      </c>
      <c r="E8" s="2" t="s">
        <v>13</v>
      </c>
      <c r="F8" s="2" t="s">
        <v>26</v>
      </c>
      <c r="G8" s="2" t="s">
        <v>39</v>
      </c>
      <c r="H8" s="2" t="s">
        <v>22</v>
      </c>
      <c r="I8" s="3"/>
      <c r="J8" s="3"/>
      <c r="K8" s="6" t="s">
        <v>40</v>
      </c>
    </row>
    <row r="9" spans="1:11" ht="25.5" x14ac:dyDescent="0.2">
      <c r="A9" s="4">
        <v>44468.738693634259</v>
      </c>
      <c r="B9" s="2" t="s">
        <v>10</v>
      </c>
      <c r="C9" s="2" t="s">
        <v>11</v>
      </c>
      <c r="D9" s="2" t="s">
        <v>13</v>
      </c>
      <c r="E9" s="2" t="s">
        <v>13</v>
      </c>
      <c r="F9" s="2" t="s">
        <v>26</v>
      </c>
      <c r="G9" s="2" t="s">
        <v>39</v>
      </c>
      <c r="H9" s="2" t="s">
        <v>22</v>
      </c>
      <c r="I9" s="2" t="s">
        <v>41</v>
      </c>
      <c r="J9" s="3"/>
      <c r="K9" s="6" t="s">
        <v>42</v>
      </c>
    </row>
    <row r="10" spans="1:11" ht="25.5" x14ac:dyDescent="0.2">
      <c r="A10" s="4">
        <v>44468.739392650459</v>
      </c>
      <c r="B10" s="2" t="s">
        <v>10</v>
      </c>
      <c r="C10" s="2" t="s">
        <v>11</v>
      </c>
      <c r="D10" s="2" t="s">
        <v>13</v>
      </c>
      <c r="E10" s="2" t="s">
        <v>13</v>
      </c>
      <c r="F10" s="2" t="s">
        <v>26</v>
      </c>
      <c r="G10" s="2" t="s">
        <v>15</v>
      </c>
      <c r="H10" s="2" t="s">
        <v>43</v>
      </c>
      <c r="I10" s="2" t="s">
        <v>44</v>
      </c>
      <c r="J10" s="2" t="s">
        <v>45</v>
      </c>
      <c r="K10" s="6" t="s">
        <v>46</v>
      </c>
    </row>
    <row r="11" spans="1:11" ht="25.5" x14ac:dyDescent="0.2">
      <c r="A11" s="4">
        <v>44468.740846886576</v>
      </c>
      <c r="B11" s="2" t="s">
        <v>34</v>
      </c>
      <c r="C11" s="2" t="s">
        <v>11</v>
      </c>
      <c r="D11" s="2" t="s">
        <v>13</v>
      </c>
      <c r="E11" s="2" t="s">
        <v>13</v>
      </c>
      <c r="F11" s="2" t="s">
        <v>26</v>
      </c>
      <c r="G11" s="2" t="s">
        <v>47</v>
      </c>
      <c r="H11" s="2" t="s">
        <v>16</v>
      </c>
      <c r="I11" s="2" t="s">
        <v>48</v>
      </c>
      <c r="J11" s="2" t="s">
        <v>49</v>
      </c>
      <c r="K11" s="6" t="s">
        <v>50</v>
      </c>
    </row>
    <row r="12" spans="1:11" ht="12.75" x14ac:dyDescent="0.2">
      <c r="A12" s="4">
        <v>44468.748303229164</v>
      </c>
      <c r="B12" s="2" t="s">
        <v>19</v>
      </c>
      <c r="C12" s="2" t="s">
        <v>20</v>
      </c>
      <c r="D12" s="2" t="s">
        <v>13</v>
      </c>
      <c r="E12" s="2" t="s">
        <v>12</v>
      </c>
      <c r="F12" s="2" t="s">
        <v>26</v>
      </c>
      <c r="G12" s="2" t="s">
        <v>30</v>
      </c>
      <c r="H12" s="2" t="s">
        <v>22</v>
      </c>
      <c r="I12" s="2" t="s">
        <v>51</v>
      </c>
      <c r="J12" s="2" t="s">
        <v>52</v>
      </c>
      <c r="K12" s="6" t="s">
        <v>53</v>
      </c>
    </row>
    <row r="13" spans="1:11" ht="38.25" x14ac:dyDescent="0.2">
      <c r="A13" s="4">
        <v>44468.750852349534</v>
      </c>
      <c r="B13" s="2" t="s">
        <v>10</v>
      </c>
      <c r="C13" s="2" t="s">
        <v>20</v>
      </c>
      <c r="D13" s="2" t="s">
        <v>13</v>
      </c>
      <c r="E13" s="2" t="s">
        <v>13</v>
      </c>
      <c r="F13" s="2" t="s">
        <v>26</v>
      </c>
      <c r="G13" s="2" t="s">
        <v>54</v>
      </c>
      <c r="H13" s="2" t="s">
        <v>16</v>
      </c>
      <c r="I13" s="2" t="s">
        <v>55</v>
      </c>
      <c r="J13" s="2" t="s">
        <v>56</v>
      </c>
      <c r="K13" s="6" t="s">
        <v>57</v>
      </c>
    </row>
    <row r="14" spans="1:11" ht="25.5" x14ac:dyDescent="0.2">
      <c r="A14" s="4">
        <v>44468.751485787041</v>
      </c>
      <c r="B14" s="2" t="s">
        <v>19</v>
      </c>
      <c r="C14" s="2" t="s">
        <v>11</v>
      </c>
      <c r="D14" s="2" t="s">
        <v>13</v>
      </c>
      <c r="E14" s="2" t="s">
        <v>13</v>
      </c>
      <c r="F14" s="2" t="s">
        <v>26</v>
      </c>
      <c r="G14" s="2" t="s">
        <v>58</v>
      </c>
      <c r="H14" s="2" t="s">
        <v>22</v>
      </c>
      <c r="I14" s="2" t="s">
        <v>59</v>
      </c>
      <c r="J14" s="2" t="s">
        <v>60</v>
      </c>
      <c r="K14" s="6" t="s">
        <v>61</v>
      </c>
    </row>
    <row r="15" spans="1:11" ht="25.5" x14ac:dyDescent="0.2">
      <c r="A15" s="4">
        <v>44468.761673657413</v>
      </c>
      <c r="B15" s="2" t="s">
        <v>19</v>
      </c>
      <c r="C15" s="2" t="s">
        <v>20</v>
      </c>
      <c r="D15" s="2" t="s">
        <v>13</v>
      </c>
      <c r="E15" s="2" t="s">
        <v>13</v>
      </c>
      <c r="F15" s="2" t="s">
        <v>26</v>
      </c>
      <c r="G15" s="2" t="s">
        <v>62</v>
      </c>
      <c r="H15" s="2" t="s">
        <v>22</v>
      </c>
      <c r="I15" s="2" t="s">
        <v>23</v>
      </c>
      <c r="J15" s="2" t="s">
        <v>63</v>
      </c>
      <c r="K15" s="6" t="s">
        <v>64</v>
      </c>
    </row>
    <row r="16" spans="1:11" ht="38.25" x14ac:dyDescent="0.2">
      <c r="A16" s="4">
        <v>44468.768605358797</v>
      </c>
      <c r="B16" s="2" t="s">
        <v>10</v>
      </c>
      <c r="C16" s="2" t="s">
        <v>11</v>
      </c>
      <c r="D16" s="2" t="s">
        <v>13</v>
      </c>
      <c r="E16" s="2" t="s">
        <v>13</v>
      </c>
      <c r="F16" s="2" t="s">
        <v>26</v>
      </c>
      <c r="G16" s="2" t="s">
        <v>39</v>
      </c>
      <c r="H16" s="2" t="s">
        <v>16</v>
      </c>
      <c r="I16" s="3"/>
      <c r="J16" s="3"/>
      <c r="K16" s="6" t="s">
        <v>65</v>
      </c>
    </row>
    <row r="17" spans="1:11" ht="25.5" x14ac:dyDescent="0.2">
      <c r="A17" s="4">
        <v>44468.76913659722</v>
      </c>
      <c r="B17" s="2" t="s">
        <v>10</v>
      </c>
      <c r="C17" s="2" t="s">
        <v>11</v>
      </c>
      <c r="D17" s="2" t="s">
        <v>13</v>
      </c>
      <c r="E17" s="2" t="s">
        <v>13</v>
      </c>
      <c r="F17" s="2" t="s">
        <v>14</v>
      </c>
      <c r="G17" s="2" t="s">
        <v>54</v>
      </c>
      <c r="H17" s="2" t="s">
        <v>16</v>
      </c>
      <c r="I17" s="2" t="s">
        <v>66</v>
      </c>
      <c r="J17" s="2" t="s">
        <v>67</v>
      </c>
      <c r="K17" s="6" t="s">
        <v>68</v>
      </c>
    </row>
    <row r="18" spans="1:11" ht="38.25" x14ac:dyDescent="0.2">
      <c r="A18" s="4">
        <v>44468.769414155089</v>
      </c>
      <c r="B18" s="2" t="s">
        <v>10</v>
      </c>
      <c r="C18" s="2" t="s">
        <v>11</v>
      </c>
      <c r="D18" s="2" t="s">
        <v>13</v>
      </c>
      <c r="E18" s="2" t="s">
        <v>13</v>
      </c>
      <c r="F18" s="2" t="s">
        <v>26</v>
      </c>
      <c r="G18" s="2" t="s">
        <v>69</v>
      </c>
      <c r="H18" s="2" t="s">
        <v>16</v>
      </c>
      <c r="I18" s="3"/>
      <c r="J18" s="3"/>
      <c r="K18" s="6" t="s">
        <v>70</v>
      </c>
    </row>
    <row r="19" spans="1:11" ht="25.5" x14ac:dyDescent="0.2">
      <c r="A19" s="4">
        <v>44468.782352627313</v>
      </c>
      <c r="B19" s="2" t="s">
        <v>10</v>
      </c>
      <c r="C19" s="2" t="s">
        <v>11</v>
      </c>
      <c r="D19" s="2" t="s">
        <v>13</v>
      </c>
      <c r="E19" s="2" t="s">
        <v>12</v>
      </c>
      <c r="F19" s="2" t="s">
        <v>26</v>
      </c>
      <c r="G19" s="2" t="s">
        <v>71</v>
      </c>
      <c r="H19" s="2" t="s">
        <v>16</v>
      </c>
      <c r="I19" s="2" t="s">
        <v>72</v>
      </c>
      <c r="J19" s="2" t="s">
        <v>73</v>
      </c>
      <c r="K19" s="6" t="s">
        <v>74</v>
      </c>
    </row>
    <row r="20" spans="1:11" ht="12.75" x14ac:dyDescent="0.2">
      <c r="A20" s="4">
        <v>44468.801763194446</v>
      </c>
      <c r="B20" s="2" t="s">
        <v>10</v>
      </c>
      <c r="C20" s="2" t="s">
        <v>11</v>
      </c>
      <c r="D20" s="2" t="s">
        <v>13</v>
      </c>
      <c r="E20" s="2" t="s">
        <v>13</v>
      </c>
      <c r="F20" s="2" t="s">
        <v>26</v>
      </c>
      <c r="G20" s="2" t="s">
        <v>75</v>
      </c>
      <c r="H20" s="2" t="s">
        <v>22</v>
      </c>
      <c r="I20" s="2" t="s">
        <v>76</v>
      </c>
      <c r="J20" s="2" t="s">
        <v>77</v>
      </c>
      <c r="K20" s="6" t="s">
        <v>53</v>
      </c>
    </row>
    <row r="21" spans="1:11" ht="38.25" x14ac:dyDescent="0.2">
      <c r="A21" s="4">
        <v>44468.803665231477</v>
      </c>
      <c r="B21" s="2" t="s">
        <v>10</v>
      </c>
      <c r="C21" s="2" t="s">
        <v>11</v>
      </c>
      <c r="D21" s="2" t="s">
        <v>13</v>
      </c>
      <c r="E21" s="2" t="s">
        <v>13</v>
      </c>
      <c r="F21" s="2" t="s">
        <v>26</v>
      </c>
      <c r="G21" s="2" t="s">
        <v>15</v>
      </c>
      <c r="H21" s="2" t="s">
        <v>16</v>
      </c>
      <c r="I21" s="3"/>
      <c r="J21" s="2" t="s">
        <v>78</v>
      </c>
      <c r="K21" s="6" t="s">
        <v>79</v>
      </c>
    </row>
    <row r="22" spans="1:11" ht="12.75" x14ac:dyDescent="0.2">
      <c r="A22" s="4">
        <v>44468.818543541667</v>
      </c>
      <c r="B22" s="2" t="s">
        <v>19</v>
      </c>
      <c r="C22" s="2" t="s">
        <v>11</v>
      </c>
      <c r="D22" s="2" t="s">
        <v>13</v>
      </c>
      <c r="E22" s="2" t="s">
        <v>13</v>
      </c>
      <c r="F22" s="2" t="s">
        <v>26</v>
      </c>
      <c r="G22" s="2" t="s">
        <v>80</v>
      </c>
      <c r="H22" s="2" t="s">
        <v>43</v>
      </c>
      <c r="I22" s="2" t="s">
        <v>81</v>
      </c>
      <c r="J22" s="2" t="s">
        <v>82</v>
      </c>
      <c r="K22" s="6" t="s">
        <v>83</v>
      </c>
    </row>
    <row r="23" spans="1:11" ht="51" x14ac:dyDescent="0.2">
      <c r="A23" s="4">
        <v>44468.824270925921</v>
      </c>
      <c r="B23" s="2" t="s">
        <v>10</v>
      </c>
      <c r="C23" s="2" t="s">
        <v>11</v>
      </c>
      <c r="D23" s="2" t="s">
        <v>13</v>
      </c>
      <c r="E23" s="2" t="s">
        <v>13</v>
      </c>
      <c r="F23" s="2" t="s">
        <v>26</v>
      </c>
      <c r="G23" s="2" t="s">
        <v>62</v>
      </c>
      <c r="H23" s="2" t="s">
        <v>22</v>
      </c>
      <c r="I23" s="2" t="s">
        <v>84</v>
      </c>
      <c r="J23" s="2" t="s">
        <v>73</v>
      </c>
      <c r="K23" s="6" t="s">
        <v>85</v>
      </c>
    </row>
    <row r="24" spans="1:11" ht="51" x14ac:dyDescent="0.2">
      <c r="A24" s="4">
        <v>44468.841791562503</v>
      </c>
      <c r="B24" s="1" t="s">
        <v>86</v>
      </c>
      <c r="C24" s="2" t="s">
        <v>20</v>
      </c>
      <c r="D24" s="2" t="s">
        <v>13</v>
      </c>
      <c r="E24" s="2" t="s">
        <v>13</v>
      </c>
      <c r="F24" s="2" t="s">
        <v>26</v>
      </c>
      <c r="G24" s="2" t="s">
        <v>87</v>
      </c>
      <c r="H24" s="2" t="s">
        <v>22</v>
      </c>
      <c r="I24" s="2" t="s">
        <v>88</v>
      </c>
      <c r="J24" s="2" t="s">
        <v>89</v>
      </c>
      <c r="K24" s="6" t="s">
        <v>85</v>
      </c>
    </row>
    <row r="25" spans="1:11" ht="38.25" x14ac:dyDescent="0.2">
      <c r="A25" s="4">
        <v>44468.848987974532</v>
      </c>
      <c r="B25" s="1" t="s">
        <v>86</v>
      </c>
      <c r="C25" s="2" t="s">
        <v>11</v>
      </c>
      <c r="D25" s="2" t="s">
        <v>12</v>
      </c>
      <c r="E25" s="2" t="s">
        <v>13</v>
      </c>
      <c r="F25" s="2" t="s">
        <v>14</v>
      </c>
      <c r="G25" s="2" t="s">
        <v>90</v>
      </c>
      <c r="H25" s="2" t="s">
        <v>16</v>
      </c>
      <c r="I25" s="2" t="s">
        <v>91</v>
      </c>
      <c r="J25" s="2" t="s">
        <v>92</v>
      </c>
      <c r="K25" s="6" t="s">
        <v>93</v>
      </c>
    </row>
    <row r="26" spans="1:11" ht="12.75" x14ac:dyDescent="0.2">
      <c r="A26" s="4">
        <v>44468.878083587959</v>
      </c>
      <c r="B26" s="1" t="s">
        <v>86</v>
      </c>
      <c r="C26" s="2" t="s">
        <v>11</v>
      </c>
      <c r="D26" s="2" t="s">
        <v>13</v>
      </c>
      <c r="E26" s="2" t="s">
        <v>13</v>
      </c>
      <c r="F26" s="2" t="s">
        <v>26</v>
      </c>
      <c r="G26" s="2" t="s">
        <v>15</v>
      </c>
      <c r="H26" s="2" t="s">
        <v>22</v>
      </c>
      <c r="I26" s="2" t="s">
        <v>94</v>
      </c>
      <c r="J26" s="2" t="s">
        <v>95</v>
      </c>
      <c r="K26" s="6" t="s">
        <v>96</v>
      </c>
    </row>
    <row r="27" spans="1:11" ht="25.5" x14ac:dyDescent="0.2">
      <c r="A27" s="4">
        <v>44468.886895034724</v>
      </c>
      <c r="B27" s="1" t="s">
        <v>86</v>
      </c>
      <c r="C27" s="2" t="s">
        <v>11</v>
      </c>
      <c r="D27" s="2" t="s">
        <v>13</v>
      </c>
      <c r="E27" s="2" t="s">
        <v>13</v>
      </c>
      <c r="F27" s="2" t="s">
        <v>14</v>
      </c>
      <c r="G27" s="2" t="s">
        <v>90</v>
      </c>
      <c r="H27" s="2" t="s">
        <v>27</v>
      </c>
      <c r="I27" s="3"/>
      <c r="J27" s="3"/>
      <c r="K27" s="6" t="s">
        <v>97</v>
      </c>
    </row>
    <row r="28" spans="1:11" ht="25.5" x14ac:dyDescent="0.2">
      <c r="A28" s="4">
        <v>44468.921081516208</v>
      </c>
      <c r="B28" s="2" t="s">
        <v>34</v>
      </c>
      <c r="C28" s="2" t="s">
        <v>11</v>
      </c>
      <c r="D28" s="2" t="s">
        <v>13</v>
      </c>
      <c r="E28" s="2" t="s">
        <v>13</v>
      </c>
      <c r="F28" s="2" t="s">
        <v>26</v>
      </c>
      <c r="G28" s="2" t="s">
        <v>30</v>
      </c>
      <c r="H28" s="2" t="s">
        <v>22</v>
      </c>
      <c r="I28" s="2" t="s">
        <v>98</v>
      </c>
      <c r="J28" s="2" t="s">
        <v>99</v>
      </c>
      <c r="K28" s="6" t="s">
        <v>100</v>
      </c>
    </row>
    <row r="29" spans="1:11" ht="12.75" x14ac:dyDescent="0.2">
      <c r="A29" s="4">
        <v>44468.92172878472</v>
      </c>
      <c r="B29" s="2" t="s">
        <v>34</v>
      </c>
      <c r="C29" s="2" t="s">
        <v>11</v>
      </c>
      <c r="D29" s="2" t="s">
        <v>12</v>
      </c>
      <c r="E29" s="2" t="s">
        <v>13</v>
      </c>
      <c r="F29" s="2" t="s">
        <v>26</v>
      </c>
      <c r="G29" s="2" t="s">
        <v>47</v>
      </c>
      <c r="H29" s="2" t="s">
        <v>22</v>
      </c>
      <c r="I29" s="2" t="s">
        <v>101</v>
      </c>
      <c r="J29" s="2" t="s">
        <v>102</v>
      </c>
      <c r="K29" s="6" t="s">
        <v>33</v>
      </c>
    </row>
    <row r="30" spans="1:11" ht="51" x14ac:dyDescent="0.2">
      <c r="A30" s="4">
        <v>44468.922607627319</v>
      </c>
      <c r="B30" s="2" t="s">
        <v>19</v>
      </c>
      <c r="C30" s="2" t="s">
        <v>11</v>
      </c>
      <c r="D30" s="2" t="s">
        <v>13</v>
      </c>
      <c r="E30" s="2" t="s">
        <v>12</v>
      </c>
      <c r="F30" s="2" t="s">
        <v>14</v>
      </c>
      <c r="G30" s="2" t="s">
        <v>75</v>
      </c>
      <c r="H30" s="2" t="s">
        <v>27</v>
      </c>
      <c r="I30" s="2" t="s">
        <v>103</v>
      </c>
      <c r="J30" s="2" t="s">
        <v>104</v>
      </c>
      <c r="K30" s="6" t="s">
        <v>85</v>
      </c>
    </row>
    <row r="31" spans="1:11" ht="38.25" x14ac:dyDescent="0.2">
      <c r="A31" s="4">
        <v>44469.296963287037</v>
      </c>
      <c r="B31" s="2" t="s">
        <v>19</v>
      </c>
      <c r="C31" s="2" t="s">
        <v>11</v>
      </c>
      <c r="D31" s="2" t="s">
        <v>12</v>
      </c>
      <c r="E31" s="2" t="s">
        <v>13</v>
      </c>
      <c r="F31" s="2" t="s">
        <v>26</v>
      </c>
      <c r="G31" s="2" t="s">
        <v>54</v>
      </c>
      <c r="H31" s="2" t="s">
        <v>22</v>
      </c>
      <c r="I31" s="2" t="s">
        <v>105</v>
      </c>
      <c r="J31" s="2" t="s">
        <v>106</v>
      </c>
      <c r="K31" s="6" t="s">
        <v>107</v>
      </c>
    </row>
    <row r="32" spans="1:11" ht="38.25" x14ac:dyDescent="0.2">
      <c r="A32" s="4">
        <v>44469.349930833334</v>
      </c>
      <c r="B32" s="2" t="s">
        <v>19</v>
      </c>
      <c r="C32" s="2" t="s">
        <v>11</v>
      </c>
      <c r="D32" s="2" t="s">
        <v>13</v>
      </c>
      <c r="E32" s="2" t="s">
        <v>13</v>
      </c>
      <c r="F32" s="2" t="s">
        <v>26</v>
      </c>
      <c r="G32" s="2" t="s">
        <v>30</v>
      </c>
      <c r="H32" s="2" t="s">
        <v>22</v>
      </c>
      <c r="I32" s="2" t="s">
        <v>108</v>
      </c>
      <c r="J32" s="2" t="s">
        <v>109</v>
      </c>
      <c r="K32" s="6" t="s">
        <v>110</v>
      </c>
    </row>
    <row r="33" spans="1:11" ht="38.25" x14ac:dyDescent="0.2">
      <c r="A33" s="4">
        <v>44469.544188900458</v>
      </c>
      <c r="B33" s="2" t="s">
        <v>10</v>
      </c>
      <c r="C33" s="2" t="s">
        <v>11</v>
      </c>
      <c r="D33" s="2" t="s">
        <v>13</v>
      </c>
      <c r="E33" s="2" t="s">
        <v>13</v>
      </c>
      <c r="F33" s="2" t="s">
        <v>26</v>
      </c>
      <c r="G33" s="2" t="s">
        <v>30</v>
      </c>
      <c r="H33" s="2" t="s">
        <v>22</v>
      </c>
      <c r="I33" s="2" t="s">
        <v>111</v>
      </c>
      <c r="J33" s="2" t="s">
        <v>112</v>
      </c>
      <c r="K33" s="6" t="s">
        <v>65</v>
      </c>
    </row>
    <row r="34" spans="1:11" ht="12.75" x14ac:dyDescent="0.2">
      <c r="A34" s="4">
        <v>44469.556173645833</v>
      </c>
      <c r="B34" s="1" t="s">
        <v>86</v>
      </c>
      <c r="C34" s="2" t="s">
        <v>11</v>
      </c>
      <c r="D34" s="2" t="s">
        <v>13</v>
      </c>
      <c r="E34" s="2" t="s">
        <v>12</v>
      </c>
      <c r="F34" s="2" t="s">
        <v>14</v>
      </c>
      <c r="G34" s="2" t="s">
        <v>69</v>
      </c>
      <c r="H34" s="2" t="s">
        <v>22</v>
      </c>
      <c r="I34" s="3"/>
      <c r="J34" s="3"/>
      <c r="K34" s="6" t="s">
        <v>113</v>
      </c>
    </row>
    <row r="35" spans="1:11" ht="38.25" x14ac:dyDescent="0.2">
      <c r="A35" s="4">
        <v>44469.558929155093</v>
      </c>
      <c r="B35" s="2" t="s">
        <v>10</v>
      </c>
      <c r="C35" s="2" t="s">
        <v>11</v>
      </c>
      <c r="D35" s="2" t="s">
        <v>13</v>
      </c>
      <c r="E35" s="2" t="s">
        <v>13</v>
      </c>
      <c r="F35" s="2" t="s">
        <v>26</v>
      </c>
      <c r="G35" s="2" t="s">
        <v>114</v>
      </c>
      <c r="H35" s="2" t="s">
        <v>16</v>
      </c>
      <c r="I35" s="3"/>
      <c r="J35" s="2" t="s">
        <v>115</v>
      </c>
      <c r="K35" s="6" t="s">
        <v>116</v>
      </c>
    </row>
    <row r="36" spans="1:11" ht="12.75" x14ac:dyDescent="0.2">
      <c r="A36" s="4">
        <v>44469.572685104169</v>
      </c>
      <c r="B36" s="2" t="s">
        <v>10</v>
      </c>
      <c r="C36" s="2" t="s">
        <v>11</v>
      </c>
      <c r="D36" s="2" t="s">
        <v>13</v>
      </c>
      <c r="E36" s="2" t="s">
        <v>12</v>
      </c>
      <c r="F36" s="2" t="s">
        <v>26</v>
      </c>
      <c r="G36" s="2" t="s">
        <v>75</v>
      </c>
      <c r="H36" s="2" t="s">
        <v>22</v>
      </c>
      <c r="I36" s="2" t="s">
        <v>117</v>
      </c>
      <c r="J36" s="2" t="s">
        <v>118</v>
      </c>
      <c r="K36" s="6" t="s">
        <v>83</v>
      </c>
    </row>
    <row r="37" spans="1:11" ht="25.5" x14ac:dyDescent="0.2">
      <c r="A37" s="4">
        <v>44469.585193159721</v>
      </c>
      <c r="B37" s="2" t="s">
        <v>10</v>
      </c>
      <c r="C37" s="2" t="s">
        <v>11</v>
      </c>
      <c r="D37" s="2" t="s">
        <v>13</v>
      </c>
      <c r="E37" s="2" t="s">
        <v>12</v>
      </c>
      <c r="F37" s="2" t="s">
        <v>26</v>
      </c>
      <c r="G37" s="2" t="s">
        <v>114</v>
      </c>
      <c r="H37" s="2" t="s">
        <v>22</v>
      </c>
      <c r="I37" s="2" t="s">
        <v>119</v>
      </c>
      <c r="J37" s="2" t="s">
        <v>120</v>
      </c>
      <c r="K37" s="6" t="s">
        <v>121</v>
      </c>
    </row>
    <row r="38" spans="1:11" ht="25.5" x14ac:dyDescent="0.2">
      <c r="A38" s="4">
        <v>44469.76217292824</v>
      </c>
      <c r="B38" s="2" t="s">
        <v>10</v>
      </c>
      <c r="C38" s="2" t="s">
        <v>11</v>
      </c>
      <c r="D38" s="2" t="s">
        <v>13</v>
      </c>
      <c r="E38" s="2" t="s">
        <v>13</v>
      </c>
      <c r="F38" s="2" t="s">
        <v>14</v>
      </c>
      <c r="G38" s="2" t="s">
        <v>15</v>
      </c>
      <c r="H38" s="2" t="s">
        <v>16</v>
      </c>
      <c r="I38" s="3"/>
      <c r="J38" s="3"/>
      <c r="K38" s="6" t="s">
        <v>122</v>
      </c>
    </row>
    <row r="39" spans="1:11" ht="25.5" x14ac:dyDescent="0.2">
      <c r="A39" s="4">
        <v>44469.767292673612</v>
      </c>
      <c r="B39" s="2" t="s">
        <v>34</v>
      </c>
      <c r="C39" s="2" t="s">
        <v>11</v>
      </c>
      <c r="D39" s="2" t="s">
        <v>13</v>
      </c>
      <c r="E39" s="2" t="s">
        <v>13</v>
      </c>
      <c r="F39" s="2" t="s">
        <v>26</v>
      </c>
      <c r="G39" s="2" t="s">
        <v>15</v>
      </c>
      <c r="H39" s="2" t="s">
        <v>22</v>
      </c>
      <c r="I39" s="2" t="s">
        <v>23</v>
      </c>
      <c r="J39" s="2" t="s">
        <v>123</v>
      </c>
      <c r="K39" s="6" t="s">
        <v>124</v>
      </c>
    </row>
    <row r="40" spans="1:11" ht="12.75" x14ac:dyDescent="0.2">
      <c r="A40" s="4">
        <v>44469.768248263892</v>
      </c>
      <c r="B40" s="2" t="s">
        <v>10</v>
      </c>
      <c r="C40" s="2" t="s">
        <v>20</v>
      </c>
      <c r="D40" s="2" t="s">
        <v>13</v>
      </c>
      <c r="E40" s="2" t="s">
        <v>13</v>
      </c>
      <c r="F40" s="2" t="s">
        <v>26</v>
      </c>
      <c r="G40" s="2" t="s">
        <v>125</v>
      </c>
      <c r="H40" s="2" t="s">
        <v>16</v>
      </c>
      <c r="I40" s="2" t="s">
        <v>126</v>
      </c>
      <c r="J40" s="2" t="s">
        <v>15</v>
      </c>
      <c r="K40" s="6" t="s">
        <v>127</v>
      </c>
    </row>
    <row r="41" spans="1:11" ht="12.75" x14ac:dyDescent="0.2">
      <c r="A41" s="4">
        <v>44469.863497141203</v>
      </c>
      <c r="B41" s="2" t="s">
        <v>10</v>
      </c>
      <c r="C41" s="2" t="s">
        <v>11</v>
      </c>
      <c r="D41" s="2" t="s">
        <v>12</v>
      </c>
      <c r="E41" s="2" t="s">
        <v>13</v>
      </c>
      <c r="F41" s="2" t="s">
        <v>26</v>
      </c>
      <c r="G41" s="2" t="s">
        <v>39</v>
      </c>
      <c r="H41" s="2" t="s">
        <v>16</v>
      </c>
      <c r="I41" s="2" t="s">
        <v>128</v>
      </c>
      <c r="J41" s="2" t="s">
        <v>129</v>
      </c>
      <c r="K41" s="6" t="s">
        <v>130</v>
      </c>
    </row>
    <row r="42" spans="1:11" ht="25.5" x14ac:dyDescent="0.2">
      <c r="A42" s="4">
        <v>44470.366146203705</v>
      </c>
      <c r="B42" s="2" t="s">
        <v>19</v>
      </c>
      <c r="C42" s="2" t="s">
        <v>11</v>
      </c>
      <c r="D42" s="2" t="s">
        <v>12</v>
      </c>
      <c r="E42" s="2" t="s">
        <v>13</v>
      </c>
      <c r="F42" s="2" t="s">
        <v>26</v>
      </c>
      <c r="G42" s="2" t="s">
        <v>90</v>
      </c>
      <c r="H42" s="2" t="s">
        <v>43</v>
      </c>
      <c r="I42" s="2" t="s">
        <v>131</v>
      </c>
      <c r="J42" s="2" t="s">
        <v>132</v>
      </c>
      <c r="K42" s="6" t="s">
        <v>133</v>
      </c>
    </row>
    <row r="43" spans="1:11" ht="38.25" x14ac:dyDescent="0.2">
      <c r="A43" s="4">
        <v>44472.313701585648</v>
      </c>
      <c r="B43" s="2" t="s">
        <v>10</v>
      </c>
      <c r="C43" s="2" t="s">
        <v>11</v>
      </c>
      <c r="D43" s="2" t="s">
        <v>13</v>
      </c>
      <c r="E43" s="2" t="s">
        <v>12</v>
      </c>
      <c r="F43" s="2" t="s">
        <v>26</v>
      </c>
      <c r="G43" s="2" t="s">
        <v>80</v>
      </c>
      <c r="H43" s="2" t="s">
        <v>16</v>
      </c>
      <c r="I43" s="2" t="s">
        <v>134</v>
      </c>
      <c r="J43" s="2" t="s">
        <v>135</v>
      </c>
      <c r="K43" s="6" t="s">
        <v>136</v>
      </c>
    </row>
    <row r="44" spans="1:11" ht="12.75" x14ac:dyDescent="0.2">
      <c r="A44" s="4">
        <v>44472.478465185181</v>
      </c>
      <c r="B44" s="2" t="s">
        <v>19</v>
      </c>
      <c r="C44" s="2" t="s">
        <v>11</v>
      </c>
      <c r="D44" s="2" t="s">
        <v>13</v>
      </c>
      <c r="E44" s="2" t="s">
        <v>13</v>
      </c>
      <c r="F44" s="3"/>
      <c r="G44" s="2" t="s">
        <v>15</v>
      </c>
      <c r="H44" s="2" t="s">
        <v>16</v>
      </c>
      <c r="I44" s="2" t="s">
        <v>137</v>
      </c>
      <c r="J44" s="2" t="s">
        <v>138</v>
      </c>
      <c r="K44" s="6" t="s">
        <v>139</v>
      </c>
    </row>
    <row r="45" spans="1:11" ht="25.5" x14ac:dyDescent="0.2">
      <c r="A45" s="4">
        <v>44472.928608310191</v>
      </c>
      <c r="B45" s="2" t="s">
        <v>19</v>
      </c>
      <c r="C45" s="2" t="s">
        <v>11</v>
      </c>
      <c r="D45" s="2" t="s">
        <v>13</v>
      </c>
      <c r="E45" s="2" t="s">
        <v>12</v>
      </c>
      <c r="F45" s="2" t="s">
        <v>26</v>
      </c>
      <c r="G45" s="2" t="s">
        <v>87</v>
      </c>
      <c r="H45" s="2" t="s">
        <v>22</v>
      </c>
      <c r="I45" s="2" t="s">
        <v>140</v>
      </c>
      <c r="J45" s="2" t="s">
        <v>141</v>
      </c>
      <c r="K45" s="6" t="s">
        <v>142</v>
      </c>
    </row>
    <row r="46" spans="1:11" ht="38.25" x14ac:dyDescent="0.2">
      <c r="A46" s="4">
        <v>44472.974802060184</v>
      </c>
      <c r="B46" s="2" t="s">
        <v>19</v>
      </c>
      <c r="C46" s="2" t="s">
        <v>11</v>
      </c>
      <c r="D46" s="2" t="s">
        <v>13</v>
      </c>
      <c r="E46" s="2" t="s">
        <v>13</v>
      </c>
      <c r="F46" s="2" t="s">
        <v>26</v>
      </c>
      <c r="G46" s="2" t="s">
        <v>87</v>
      </c>
      <c r="H46" s="2" t="s">
        <v>22</v>
      </c>
      <c r="I46" s="2" t="s">
        <v>143</v>
      </c>
      <c r="J46" s="2" t="s">
        <v>144</v>
      </c>
      <c r="K46" s="6" t="s">
        <v>145</v>
      </c>
    </row>
    <row r="47" spans="1:11" ht="12.75" x14ac:dyDescent="0.2">
      <c r="A47" s="4">
        <v>44472.981950787042</v>
      </c>
      <c r="B47" s="2" t="s">
        <v>10</v>
      </c>
      <c r="C47" s="2" t="s">
        <v>11</v>
      </c>
      <c r="D47" s="2" t="s">
        <v>13</v>
      </c>
      <c r="E47" s="2" t="s">
        <v>12</v>
      </c>
      <c r="F47" s="2" t="s">
        <v>26</v>
      </c>
      <c r="G47" s="2" t="s">
        <v>75</v>
      </c>
      <c r="H47" s="2" t="s">
        <v>16</v>
      </c>
      <c r="I47" s="3"/>
      <c r="J47" s="3"/>
      <c r="K47" s="6" t="s">
        <v>53</v>
      </c>
    </row>
    <row r="48" spans="1:11" ht="25.5" x14ac:dyDescent="0.2">
      <c r="A48" s="4">
        <v>44472.982905243058</v>
      </c>
      <c r="B48" s="2" t="s">
        <v>19</v>
      </c>
      <c r="C48" s="2" t="s">
        <v>11</v>
      </c>
      <c r="D48" s="2" t="s">
        <v>13</v>
      </c>
      <c r="E48" s="2" t="s">
        <v>13</v>
      </c>
      <c r="F48" s="2" t="s">
        <v>14</v>
      </c>
      <c r="G48" s="2" t="s">
        <v>146</v>
      </c>
      <c r="H48" s="2" t="s">
        <v>22</v>
      </c>
      <c r="I48" s="2" t="s">
        <v>147</v>
      </c>
      <c r="J48" s="2" t="s">
        <v>148</v>
      </c>
      <c r="K48" s="6" t="s">
        <v>149</v>
      </c>
    </row>
    <row r="49" spans="1:11" ht="25.5" x14ac:dyDescent="0.2">
      <c r="A49" s="4">
        <v>44473.011495694445</v>
      </c>
      <c r="B49" s="2" t="s">
        <v>10</v>
      </c>
      <c r="C49" s="2" t="s">
        <v>11</v>
      </c>
      <c r="D49" s="2" t="s">
        <v>13</v>
      </c>
      <c r="E49" s="2" t="s">
        <v>13</v>
      </c>
      <c r="F49" s="2" t="s">
        <v>26</v>
      </c>
      <c r="G49" s="2" t="s">
        <v>75</v>
      </c>
      <c r="H49" s="2" t="s">
        <v>16</v>
      </c>
      <c r="I49" s="2" t="s">
        <v>150</v>
      </c>
      <c r="J49" s="2" t="s">
        <v>151</v>
      </c>
      <c r="K49" s="6" t="s">
        <v>152</v>
      </c>
    </row>
    <row r="50" spans="1:11" ht="25.5" x14ac:dyDescent="0.2">
      <c r="A50" s="4">
        <v>44473.120364421295</v>
      </c>
      <c r="B50" s="2" t="s">
        <v>10</v>
      </c>
      <c r="C50" s="2" t="s">
        <v>11</v>
      </c>
      <c r="D50" s="2" t="s">
        <v>12</v>
      </c>
      <c r="E50" s="2" t="s">
        <v>13</v>
      </c>
      <c r="F50" s="2" t="s">
        <v>26</v>
      </c>
      <c r="G50" s="2" t="s">
        <v>69</v>
      </c>
      <c r="H50" s="2" t="s">
        <v>27</v>
      </c>
      <c r="I50" s="3"/>
      <c r="J50" s="3"/>
      <c r="K50" s="6" t="s">
        <v>153</v>
      </c>
    </row>
    <row r="51" spans="1:11" ht="38.25" x14ac:dyDescent="0.2">
      <c r="A51" s="4">
        <v>44473.414893958332</v>
      </c>
      <c r="B51" s="2" t="s">
        <v>19</v>
      </c>
      <c r="C51" s="2" t="s">
        <v>11</v>
      </c>
      <c r="D51" s="2" t="s">
        <v>13</v>
      </c>
      <c r="E51" s="2" t="s">
        <v>13</v>
      </c>
      <c r="F51" s="2" t="s">
        <v>14</v>
      </c>
      <c r="G51" s="2" t="s">
        <v>87</v>
      </c>
      <c r="H51" s="2" t="s">
        <v>16</v>
      </c>
      <c r="I51" s="2" t="s">
        <v>154</v>
      </c>
      <c r="J51" s="2" t="s">
        <v>155</v>
      </c>
      <c r="K51" s="6" t="s">
        <v>153</v>
      </c>
    </row>
    <row r="52" spans="1:11" ht="25.5" x14ac:dyDescent="0.2">
      <c r="A52" s="4">
        <v>44473.687688715276</v>
      </c>
      <c r="B52" s="2" t="s">
        <v>34</v>
      </c>
      <c r="C52" s="2" t="s">
        <v>11</v>
      </c>
      <c r="D52" s="2" t="s">
        <v>13</v>
      </c>
      <c r="E52" s="2" t="s">
        <v>12</v>
      </c>
      <c r="F52" s="2" t="s">
        <v>26</v>
      </c>
      <c r="G52" s="2" t="s">
        <v>54</v>
      </c>
      <c r="H52" s="2" t="s">
        <v>43</v>
      </c>
      <c r="I52" s="2" t="s">
        <v>156</v>
      </c>
      <c r="J52" s="2" t="s">
        <v>157</v>
      </c>
      <c r="K52" s="6" t="s">
        <v>74</v>
      </c>
    </row>
    <row r="53" spans="1:11" ht="25.5" x14ac:dyDescent="0.2">
      <c r="A53" s="4">
        <v>44473.783347187498</v>
      </c>
      <c r="B53" s="2" t="s">
        <v>10</v>
      </c>
      <c r="C53" s="2" t="s">
        <v>11</v>
      </c>
      <c r="D53" s="2" t="s">
        <v>12</v>
      </c>
      <c r="E53" s="2" t="s">
        <v>12</v>
      </c>
      <c r="F53" s="2" t="s">
        <v>14</v>
      </c>
      <c r="G53" s="2" t="s">
        <v>47</v>
      </c>
      <c r="H53" s="2" t="s">
        <v>16</v>
      </c>
      <c r="I53" s="2" t="s">
        <v>158</v>
      </c>
      <c r="J53" s="2" t="s">
        <v>159</v>
      </c>
      <c r="K53" s="6" t="s">
        <v>160</v>
      </c>
    </row>
    <row r="54" spans="1:11" ht="12.75" x14ac:dyDescent="0.2">
      <c r="A54" s="4">
        <v>44473.788197569447</v>
      </c>
      <c r="B54" s="2" t="s">
        <v>19</v>
      </c>
      <c r="C54" s="2" t="s">
        <v>11</v>
      </c>
      <c r="D54" s="2" t="s">
        <v>13</v>
      </c>
      <c r="E54" s="2" t="s">
        <v>13</v>
      </c>
      <c r="F54" s="2" t="s">
        <v>14</v>
      </c>
      <c r="G54" s="2" t="s">
        <v>161</v>
      </c>
      <c r="H54" s="2" t="s">
        <v>27</v>
      </c>
      <c r="I54" s="3"/>
      <c r="J54" s="3"/>
      <c r="K54" s="7"/>
    </row>
    <row r="55" spans="1:11" ht="12.75" x14ac:dyDescent="0.2">
      <c r="A55" s="4">
        <v>44473.85318395833</v>
      </c>
      <c r="B55" s="2" t="s">
        <v>10</v>
      </c>
      <c r="C55" s="2" t="s">
        <v>11</v>
      </c>
      <c r="D55" s="2" t="s">
        <v>13</v>
      </c>
      <c r="E55" s="2" t="s">
        <v>12</v>
      </c>
      <c r="F55" s="2" t="s">
        <v>26</v>
      </c>
      <c r="G55" s="2" t="s">
        <v>162</v>
      </c>
      <c r="H55" s="2" t="s">
        <v>43</v>
      </c>
      <c r="I55" s="2" t="s">
        <v>163</v>
      </c>
      <c r="J55" s="2" t="s">
        <v>164</v>
      </c>
      <c r="K55" s="6" t="s">
        <v>165</v>
      </c>
    </row>
    <row r="56" spans="1:11" ht="25.5" x14ac:dyDescent="0.2">
      <c r="A56" s="4">
        <v>44473.859292847221</v>
      </c>
      <c r="B56" s="2" t="s">
        <v>34</v>
      </c>
      <c r="C56" s="2" t="s">
        <v>11</v>
      </c>
      <c r="D56" s="2" t="s">
        <v>12</v>
      </c>
      <c r="E56" s="2" t="s">
        <v>13</v>
      </c>
      <c r="F56" s="2" t="s">
        <v>14</v>
      </c>
      <c r="G56" s="2" t="s">
        <v>90</v>
      </c>
      <c r="H56" s="2" t="s">
        <v>16</v>
      </c>
      <c r="I56" s="2" t="s">
        <v>166</v>
      </c>
      <c r="J56" s="2" t="s">
        <v>167</v>
      </c>
      <c r="K56" s="6" t="s">
        <v>50</v>
      </c>
    </row>
    <row r="57" spans="1:11" ht="25.5" x14ac:dyDescent="0.2">
      <c r="A57" s="4">
        <v>44473.988363912038</v>
      </c>
      <c r="B57" s="2" t="s">
        <v>10</v>
      </c>
      <c r="C57" s="2" t="s">
        <v>11</v>
      </c>
      <c r="D57" s="2" t="s">
        <v>13</v>
      </c>
      <c r="E57" s="2" t="s">
        <v>13</v>
      </c>
      <c r="F57" s="2" t="s">
        <v>26</v>
      </c>
      <c r="G57" s="2" t="s">
        <v>75</v>
      </c>
      <c r="H57" s="2" t="s">
        <v>16</v>
      </c>
      <c r="I57" s="2" t="s">
        <v>168</v>
      </c>
      <c r="J57" s="2" t="s">
        <v>169</v>
      </c>
      <c r="K57" s="6" t="s">
        <v>170</v>
      </c>
    </row>
    <row r="58" spans="1:11" ht="38.25" x14ac:dyDescent="0.2">
      <c r="A58" s="4">
        <v>44474.843756226852</v>
      </c>
      <c r="B58" s="2" t="s">
        <v>86</v>
      </c>
      <c r="C58" s="2" t="s">
        <v>11</v>
      </c>
      <c r="D58" s="2" t="s">
        <v>12</v>
      </c>
      <c r="E58" s="2" t="s">
        <v>13</v>
      </c>
      <c r="F58" s="2" t="s">
        <v>26</v>
      </c>
      <c r="G58" s="2" t="s">
        <v>87</v>
      </c>
      <c r="H58" s="2" t="s">
        <v>22</v>
      </c>
      <c r="I58" s="2" t="s">
        <v>23</v>
      </c>
      <c r="J58" s="2" t="s">
        <v>92</v>
      </c>
      <c r="K58" s="6" t="s">
        <v>171</v>
      </c>
    </row>
    <row r="59" spans="1:11" ht="12.75" x14ac:dyDescent="0.2">
      <c r="A59" s="4">
        <v>44474.843909629628</v>
      </c>
      <c r="B59" s="3"/>
      <c r="C59" s="3"/>
      <c r="D59" s="3"/>
      <c r="E59" s="3"/>
      <c r="F59" s="3"/>
      <c r="G59" s="3"/>
      <c r="H59" s="3"/>
      <c r="I59" s="3"/>
      <c r="J59" s="3"/>
      <c r="K59" s="7"/>
    </row>
    <row r="60" spans="1:11" ht="38.25" x14ac:dyDescent="0.2">
      <c r="A60" s="4">
        <v>44474.948944988428</v>
      </c>
      <c r="B60" s="2" t="s">
        <v>19</v>
      </c>
      <c r="C60" s="2" t="s">
        <v>11</v>
      </c>
      <c r="D60" s="2" t="s">
        <v>12</v>
      </c>
      <c r="E60" s="2" t="s">
        <v>13</v>
      </c>
      <c r="F60" s="2" t="s">
        <v>26</v>
      </c>
      <c r="G60" s="2" t="s">
        <v>90</v>
      </c>
      <c r="H60" s="2" t="s">
        <v>22</v>
      </c>
      <c r="I60" s="2" t="s">
        <v>172</v>
      </c>
      <c r="J60" s="2" t="s">
        <v>173</v>
      </c>
      <c r="K60" s="6" t="s">
        <v>174</v>
      </c>
    </row>
    <row r="61" spans="1:11" ht="25.5" x14ac:dyDescent="0.2">
      <c r="A61" s="4">
        <v>44475.906985138892</v>
      </c>
      <c r="B61" s="2" t="s">
        <v>19</v>
      </c>
      <c r="C61" s="2" t="s">
        <v>11</v>
      </c>
      <c r="D61" s="2" t="s">
        <v>13</v>
      </c>
      <c r="E61" s="2" t="s">
        <v>13</v>
      </c>
      <c r="F61" s="2" t="s">
        <v>26</v>
      </c>
      <c r="G61" s="2" t="s">
        <v>30</v>
      </c>
      <c r="H61" s="2" t="s">
        <v>22</v>
      </c>
      <c r="I61" s="3"/>
      <c r="J61" s="3"/>
      <c r="K61" s="6" t="s">
        <v>175</v>
      </c>
    </row>
    <row r="62" spans="1:11" ht="12.75" x14ac:dyDescent="0.2">
      <c r="A62" s="4">
        <v>44476.421893194449</v>
      </c>
      <c r="B62" s="2" t="s">
        <v>10</v>
      </c>
      <c r="C62" s="2" t="s">
        <v>11</v>
      </c>
      <c r="D62" s="2" t="s">
        <v>13</v>
      </c>
      <c r="E62" s="2" t="s">
        <v>13</v>
      </c>
      <c r="F62" s="2" t="s">
        <v>26</v>
      </c>
      <c r="G62" s="2" t="s">
        <v>75</v>
      </c>
      <c r="H62" s="2" t="s">
        <v>16</v>
      </c>
      <c r="I62" s="2" t="s">
        <v>176</v>
      </c>
      <c r="J62" s="2" t="s">
        <v>177</v>
      </c>
      <c r="K62" s="6" t="s">
        <v>83</v>
      </c>
    </row>
    <row r="63" spans="1:11" ht="38.25" x14ac:dyDescent="0.2">
      <c r="A63" s="4">
        <v>44479.407994583336</v>
      </c>
      <c r="B63" s="2" t="s">
        <v>34</v>
      </c>
      <c r="C63" s="2" t="s">
        <v>11</v>
      </c>
      <c r="D63" s="2" t="s">
        <v>13</v>
      </c>
      <c r="E63" s="2" t="s">
        <v>13</v>
      </c>
      <c r="F63" s="2" t="s">
        <v>26</v>
      </c>
      <c r="G63" s="2" t="s">
        <v>58</v>
      </c>
      <c r="H63" s="2" t="s">
        <v>16</v>
      </c>
      <c r="I63" s="2" t="s">
        <v>178</v>
      </c>
      <c r="J63" s="2" t="s">
        <v>179</v>
      </c>
      <c r="K63" s="6" t="s">
        <v>171</v>
      </c>
    </row>
    <row r="64" spans="1:11" ht="25.5" x14ac:dyDescent="0.2">
      <c r="A64" s="4">
        <v>44479.60631855324</v>
      </c>
      <c r="B64" s="2" t="s">
        <v>86</v>
      </c>
      <c r="C64" s="2" t="s">
        <v>11</v>
      </c>
      <c r="D64" s="2" t="s">
        <v>12</v>
      </c>
      <c r="E64" s="2" t="s">
        <v>12</v>
      </c>
      <c r="F64" s="2" t="s">
        <v>14</v>
      </c>
      <c r="G64" s="2" t="s">
        <v>39</v>
      </c>
      <c r="H64" s="2" t="s">
        <v>16</v>
      </c>
      <c r="I64" s="2" t="s">
        <v>180</v>
      </c>
      <c r="J64" s="2" t="s">
        <v>181</v>
      </c>
      <c r="K64" s="6" t="s">
        <v>97</v>
      </c>
    </row>
    <row r="65" spans="1:11" ht="25.5" x14ac:dyDescent="0.2">
      <c r="A65" s="4">
        <v>44479.762598842593</v>
      </c>
      <c r="B65" s="2" t="s">
        <v>34</v>
      </c>
      <c r="C65" s="2" t="s">
        <v>11</v>
      </c>
      <c r="D65" s="2" t="s">
        <v>12</v>
      </c>
      <c r="E65" s="2" t="s">
        <v>13</v>
      </c>
      <c r="F65" s="2" t="s">
        <v>26</v>
      </c>
      <c r="G65" s="2" t="s">
        <v>30</v>
      </c>
      <c r="H65" s="2" t="s">
        <v>16</v>
      </c>
      <c r="I65" s="2" t="s">
        <v>182</v>
      </c>
      <c r="J65" s="2" t="s">
        <v>183</v>
      </c>
      <c r="K65" s="6" t="s">
        <v>175</v>
      </c>
    </row>
    <row r="66" spans="1:11" ht="38.25" x14ac:dyDescent="0.2">
      <c r="A66" s="4">
        <v>44479.808819930557</v>
      </c>
      <c r="B66" s="2" t="s">
        <v>10</v>
      </c>
      <c r="C66" s="2" t="s">
        <v>11</v>
      </c>
      <c r="D66" s="2" t="s">
        <v>13</v>
      </c>
      <c r="E66" s="2" t="s">
        <v>13</v>
      </c>
      <c r="F66" s="2" t="s">
        <v>14</v>
      </c>
      <c r="G66" s="2" t="s">
        <v>75</v>
      </c>
      <c r="H66" s="2" t="s">
        <v>27</v>
      </c>
      <c r="I66" s="2" t="s">
        <v>184</v>
      </c>
      <c r="J66" s="2" t="s">
        <v>15</v>
      </c>
      <c r="K66" s="6" t="s">
        <v>185</v>
      </c>
    </row>
    <row r="67" spans="1:11" ht="12.75" x14ac:dyDescent="0.2">
      <c r="A67" s="4">
        <v>44487.936619155094</v>
      </c>
      <c r="B67" s="2" t="s">
        <v>19</v>
      </c>
      <c r="C67" s="2" t="s">
        <v>11</v>
      </c>
      <c r="D67" s="2" t="s">
        <v>13</v>
      </c>
      <c r="E67" s="2" t="s">
        <v>13</v>
      </c>
      <c r="F67" s="2" t="s">
        <v>14</v>
      </c>
      <c r="G67" s="2" t="s">
        <v>15</v>
      </c>
      <c r="H67" s="2" t="s">
        <v>27</v>
      </c>
      <c r="I67" s="2" t="s">
        <v>186</v>
      </c>
      <c r="J67" s="2" t="s">
        <v>123</v>
      </c>
      <c r="K67" s="6" t="s">
        <v>187</v>
      </c>
    </row>
    <row r="68" spans="1:11" ht="25.5" x14ac:dyDescent="0.2">
      <c r="A68" s="4">
        <v>44487.94854445602</v>
      </c>
      <c r="B68" s="2" t="s">
        <v>86</v>
      </c>
      <c r="C68" s="2" t="s">
        <v>11</v>
      </c>
      <c r="D68" s="2" t="s">
        <v>13</v>
      </c>
      <c r="E68" s="2" t="s">
        <v>13</v>
      </c>
      <c r="F68" s="2" t="s">
        <v>26</v>
      </c>
      <c r="G68" s="2" t="s">
        <v>15</v>
      </c>
      <c r="H68" s="2" t="s">
        <v>22</v>
      </c>
      <c r="I68" s="2" t="s">
        <v>188</v>
      </c>
      <c r="J68" s="2" t="s">
        <v>189</v>
      </c>
      <c r="K68" s="6" t="s">
        <v>190</v>
      </c>
    </row>
    <row r="69" spans="1:11" ht="25.5" x14ac:dyDescent="0.2">
      <c r="A69" s="4">
        <v>44487.958251620366</v>
      </c>
      <c r="B69" s="2" t="s">
        <v>19</v>
      </c>
      <c r="C69" s="2" t="s">
        <v>11</v>
      </c>
      <c r="D69" s="2" t="s">
        <v>12</v>
      </c>
      <c r="E69" s="2" t="s">
        <v>13</v>
      </c>
      <c r="F69" s="2" t="s">
        <v>14</v>
      </c>
      <c r="G69" s="2" t="s">
        <v>75</v>
      </c>
      <c r="H69" s="2" t="s">
        <v>22</v>
      </c>
      <c r="I69" s="2" t="s">
        <v>191</v>
      </c>
      <c r="J69" s="2" t="s">
        <v>192</v>
      </c>
      <c r="K69" s="6" t="s">
        <v>133</v>
      </c>
    </row>
    <row r="70" spans="1:11" ht="12.75" x14ac:dyDescent="0.2">
      <c r="A70" s="4">
        <v>44487.973100185191</v>
      </c>
      <c r="B70" s="2" t="s">
        <v>10</v>
      </c>
      <c r="C70" s="2" t="s">
        <v>11</v>
      </c>
      <c r="D70" s="2" t="s">
        <v>13</v>
      </c>
      <c r="E70" s="2" t="s">
        <v>12</v>
      </c>
      <c r="F70" s="2" t="s">
        <v>14</v>
      </c>
      <c r="G70" s="2" t="s">
        <v>15</v>
      </c>
      <c r="H70" s="2" t="s">
        <v>27</v>
      </c>
      <c r="I70" s="2" t="s">
        <v>193</v>
      </c>
      <c r="J70" s="2" t="s">
        <v>92</v>
      </c>
      <c r="K70" s="6" t="s">
        <v>194</v>
      </c>
    </row>
    <row r="71" spans="1:11" ht="12.75" x14ac:dyDescent="0.2">
      <c r="A71" s="4">
        <v>44487.98380347222</v>
      </c>
      <c r="B71" s="2" t="s">
        <v>10</v>
      </c>
      <c r="C71" s="2" t="s">
        <v>11</v>
      </c>
      <c r="D71" s="2" t="s">
        <v>13</v>
      </c>
      <c r="E71" s="2" t="s">
        <v>12</v>
      </c>
      <c r="F71" s="2" t="s">
        <v>14</v>
      </c>
      <c r="G71" s="2" t="s">
        <v>39</v>
      </c>
      <c r="H71" s="2" t="s">
        <v>43</v>
      </c>
      <c r="I71" s="2" t="s">
        <v>195</v>
      </c>
      <c r="J71" s="2" t="s">
        <v>196</v>
      </c>
      <c r="K71" s="6" t="s">
        <v>197</v>
      </c>
    </row>
    <row r="72" spans="1:11" ht="12.75" x14ac:dyDescent="0.2">
      <c r="A72" s="4">
        <v>44488.363519212959</v>
      </c>
      <c r="B72" s="2" t="s">
        <v>19</v>
      </c>
      <c r="C72" s="2" t="s">
        <v>11</v>
      </c>
      <c r="D72" s="2" t="s">
        <v>13</v>
      </c>
      <c r="E72" s="2" t="s">
        <v>13</v>
      </c>
      <c r="F72" s="2" t="s">
        <v>26</v>
      </c>
      <c r="G72" s="2" t="s">
        <v>58</v>
      </c>
      <c r="H72" s="2" t="s">
        <v>22</v>
      </c>
      <c r="I72" s="2" t="s">
        <v>198</v>
      </c>
      <c r="J72" s="2" t="s">
        <v>144</v>
      </c>
      <c r="K72" s="6" t="s">
        <v>53</v>
      </c>
    </row>
    <row r="73" spans="1:11" ht="25.5" x14ac:dyDescent="0.2">
      <c r="A73" s="4">
        <v>44488.415022060188</v>
      </c>
      <c r="B73" s="2" t="s">
        <v>10</v>
      </c>
      <c r="C73" s="2" t="s">
        <v>11</v>
      </c>
      <c r="D73" s="2" t="s">
        <v>12</v>
      </c>
      <c r="E73" s="2" t="s">
        <v>13</v>
      </c>
      <c r="F73" s="2" t="s">
        <v>14</v>
      </c>
      <c r="G73" s="2" t="s">
        <v>30</v>
      </c>
      <c r="H73" s="2" t="s">
        <v>22</v>
      </c>
      <c r="I73" s="3"/>
      <c r="J73" s="3"/>
      <c r="K73" s="6" t="s">
        <v>175</v>
      </c>
    </row>
    <row r="74" spans="1:11" ht="38.25" x14ac:dyDescent="0.2">
      <c r="A74" s="4">
        <v>44488.555682777776</v>
      </c>
      <c r="B74" s="2" t="s">
        <v>19</v>
      </c>
      <c r="C74" s="2" t="s">
        <v>11</v>
      </c>
      <c r="D74" s="2" t="s">
        <v>13</v>
      </c>
      <c r="E74" s="2" t="s">
        <v>13</v>
      </c>
      <c r="F74" s="2" t="s">
        <v>26</v>
      </c>
      <c r="G74" s="2" t="s">
        <v>54</v>
      </c>
      <c r="H74" s="2" t="s">
        <v>22</v>
      </c>
      <c r="I74" s="2" t="s">
        <v>199</v>
      </c>
      <c r="J74" s="2" t="s">
        <v>200</v>
      </c>
      <c r="K74" s="6" t="s">
        <v>201</v>
      </c>
    </row>
    <row r="75" spans="1:11" ht="51" x14ac:dyDescent="0.2">
      <c r="A75" s="4">
        <v>44488.774139131943</v>
      </c>
      <c r="B75" s="2" t="s">
        <v>19</v>
      </c>
      <c r="C75" s="2" t="s">
        <v>11</v>
      </c>
      <c r="D75" s="2" t="s">
        <v>12</v>
      </c>
      <c r="E75" s="2" t="s">
        <v>13</v>
      </c>
      <c r="F75" s="2" t="s">
        <v>26</v>
      </c>
      <c r="G75" s="2" t="s">
        <v>69</v>
      </c>
      <c r="H75" s="2" t="s">
        <v>22</v>
      </c>
      <c r="I75" s="2" t="s">
        <v>202</v>
      </c>
      <c r="J75" s="2" t="s">
        <v>203</v>
      </c>
      <c r="K75" s="6" t="s">
        <v>85</v>
      </c>
    </row>
    <row r="76" spans="1:11" ht="25.5" x14ac:dyDescent="0.2">
      <c r="A76" s="4">
        <v>44488.832871828708</v>
      </c>
      <c r="B76" s="2" t="s">
        <v>10</v>
      </c>
      <c r="C76" s="2" t="s">
        <v>11</v>
      </c>
      <c r="D76" s="2" t="s">
        <v>13</v>
      </c>
      <c r="E76" s="2" t="s">
        <v>12</v>
      </c>
      <c r="F76" s="2" t="s">
        <v>26</v>
      </c>
      <c r="G76" s="2" t="s">
        <v>90</v>
      </c>
      <c r="H76" s="2" t="s">
        <v>16</v>
      </c>
      <c r="I76" s="2" t="s">
        <v>204</v>
      </c>
      <c r="J76" s="2" t="s">
        <v>205</v>
      </c>
      <c r="K76" s="6" t="s">
        <v>206</v>
      </c>
    </row>
    <row r="77" spans="1:11" ht="12.75" x14ac:dyDescent="0.2">
      <c r="A77" s="4">
        <v>44488.842097939814</v>
      </c>
      <c r="B77" s="2" t="s">
        <v>10</v>
      </c>
      <c r="C77" s="2" t="s">
        <v>11</v>
      </c>
      <c r="D77" s="2" t="s">
        <v>12</v>
      </c>
      <c r="E77" s="2" t="s">
        <v>13</v>
      </c>
      <c r="F77" s="2" t="s">
        <v>26</v>
      </c>
      <c r="G77" s="2" t="s">
        <v>87</v>
      </c>
      <c r="H77" s="2" t="s">
        <v>22</v>
      </c>
      <c r="I77" s="2" t="s">
        <v>207</v>
      </c>
      <c r="J77" s="2" t="s">
        <v>208</v>
      </c>
      <c r="K77" s="6" t="s">
        <v>209</v>
      </c>
    </row>
    <row r="78" spans="1:11" ht="38.25" x14ac:dyDescent="0.2">
      <c r="A78" s="4">
        <v>44488.909627141205</v>
      </c>
      <c r="B78" s="2" t="s">
        <v>19</v>
      </c>
      <c r="C78" s="2" t="s">
        <v>11</v>
      </c>
      <c r="D78" s="2" t="s">
        <v>12</v>
      </c>
      <c r="E78" s="2" t="s">
        <v>13</v>
      </c>
      <c r="F78" s="2" t="s">
        <v>26</v>
      </c>
      <c r="G78" s="2" t="s">
        <v>15</v>
      </c>
      <c r="H78" s="2" t="s">
        <v>16</v>
      </c>
      <c r="I78" s="2" t="s">
        <v>210</v>
      </c>
      <c r="J78" s="2" t="s">
        <v>211</v>
      </c>
      <c r="K78" s="6" t="s">
        <v>212</v>
      </c>
    </row>
    <row r="79" spans="1:11" ht="25.5" x14ac:dyDescent="0.2">
      <c r="A79" s="4">
        <v>44488.926599270839</v>
      </c>
      <c r="B79" s="2" t="s">
        <v>19</v>
      </c>
      <c r="C79" s="2" t="s">
        <v>11</v>
      </c>
      <c r="D79" s="2" t="s">
        <v>13</v>
      </c>
      <c r="E79" s="2" t="s">
        <v>13</v>
      </c>
      <c r="F79" s="2" t="s">
        <v>26</v>
      </c>
      <c r="G79" s="2" t="s">
        <v>47</v>
      </c>
      <c r="H79" s="2" t="s">
        <v>16</v>
      </c>
      <c r="I79" s="3"/>
      <c r="J79" s="3"/>
      <c r="K79" s="6" t="s">
        <v>213</v>
      </c>
    </row>
    <row r="80" spans="1:11" ht="25.5" x14ac:dyDescent="0.2">
      <c r="A80" s="4">
        <v>44489.627100196754</v>
      </c>
      <c r="B80" s="2" t="s">
        <v>10</v>
      </c>
      <c r="C80" s="2" t="s">
        <v>11</v>
      </c>
      <c r="D80" s="2" t="s">
        <v>13</v>
      </c>
      <c r="E80" s="2" t="s">
        <v>13</v>
      </c>
      <c r="F80" s="2" t="s">
        <v>26</v>
      </c>
      <c r="G80" s="2" t="s">
        <v>146</v>
      </c>
      <c r="H80" s="2" t="s">
        <v>43</v>
      </c>
      <c r="I80" s="2" t="s">
        <v>214</v>
      </c>
      <c r="J80" s="2" t="s">
        <v>215</v>
      </c>
      <c r="K80" s="6" t="s">
        <v>216</v>
      </c>
    </row>
    <row r="81" spans="1:11" ht="38.25" x14ac:dyDescent="0.2">
      <c r="A81" s="4">
        <v>44490.881029340278</v>
      </c>
      <c r="B81" s="2" t="s">
        <v>10</v>
      </c>
      <c r="C81" s="2" t="s">
        <v>11</v>
      </c>
      <c r="D81" s="2" t="s">
        <v>13</v>
      </c>
      <c r="E81" s="2" t="s">
        <v>12</v>
      </c>
      <c r="F81" s="2" t="s">
        <v>26</v>
      </c>
      <c r="G81" s="2" t="s">
        <v>38</v>
      </c>
      <c r="H81" s="2" t="s">
        <v>16</v>
      </c>
      <c r="I81" s="2" t="s">
        <v>217</v>
      </c>
      <c r="J81" s="2" t="s">
        <v>218</v>
      </c>
      <c r="K81" s="6" t="s">
        <v>219</v>
      </c>
    </row>
    <row r="82" spans="1:11" ht="25.5" x14ac:dyDescent="0.2">
      <c r="A82" s="4">
        <v>44495.530234606485</v>
      </c>
      <c r="B82" s="2" t="s">
        <v>34</v>
      </c>
      <c r="C82" s="2" t="s">
        <v>11</v>
      </c>
      <c r="D82" s="2" t="s">
        <v>13</v>
      </c>
      <c r="E82" s="2" t="s">
        <v>13</v>
      </c>
      <c r="F82" s="2" t="s">
        <v>26</v>
      </c>
      <c r="G82" s="2" t="s">
        <v>90</v>
      </c>
      <c r="H82" s="2" t="s">
        <v>16</v>
      </c>
      <c r="I82" s="2" t="s">
        <v>220</v>
      </c>
      <c r="J82" s="2" t="s">
        <v>221</v>
      </c>
      <c r="K82" s="6" t="s">
        <v>222</v>
      </c>
    </row>
    <row r="83" spans="1:11" ht="12.75" x14ac:dyDescent="0.2">
      <c r="A83" s="4">
        <v>44498.351481412035</v>
      </c>
      <c r="B83" s="2" t="s">
        <v>10</v>
      </c>
      <c r="C83" s="2" t="s">
        <v>11</v>
      </c>
      <c r="D83" s="2" t="s">
        <v>12</v>
      </c>
      <c r="E83" s="2" t="s">
        <v>13</v>
      </c>
      <c r="F83" s="2" t="s">
        <v>26</v>
      </c>
      <c r="G83" s="2" t="s">
        <v>223</v>
      </c>
      <c r="H83" s="2" t="s">
        <v>27</v>
      </c>
      <c r="I83" s="2" t="s">
        <v>224</v>
      </c>
      <c r="J83" s="2" t="s">
        <v>225</v>
      </c>
      <c r="K83" s="7"/>
    </row>
    <row r="84" spans="1:11" ht="38.25" x14ac:dyDescent="0.2">
      <c r="A84" s="4">
        <v>44498.963776909717</v>
      </c>
      <c r="B84" s="2" t="s">
        <v>34</v>
      </c>
      <c r="C84" s="2" t="s">
        <v>11</v>
      </c>
      <c r="D84" s="2" t="s">
        <v>13</v>
      </c>
      <c r="E84" s="2" t="s">
        <v>12</v>
      </c>
      <c r="F84" s="2" t="s">
        <v>26</v>
      </c>
      <c r="G84" s="2" t="s">
        <v>15</v>
      </c>
      <c r="H84" s="2" t="s">
        <v>22</v>
      </c>
      <c r="I84" s="2" t="s">
        <v>226</v>
      </c>
      <c r="J84" s="2" t="s">
        <v>227</v>
      </c>
      <c r="K84" s="6" t="s">
        <v>228</v>
      </c>
    </row>
    <row r="85" spans="1:11" ht="12.75" x14ac:dyDescent="0.2">
      <c r="A85" s="4">
        <v>44499.518434826387</v>
      </c>
      <c r="B85" s="2" t="s">
        <v>19</v>
      </c>
      <c r="C85" s="2" t="s">
        <v>11</v>
      </c>
      <c r="D85" s="2" t="s">
        <v>12</v>
      </c>
      <c r="E85" s="2" t="s">
        <v>13</v>
      </c>
      <c r="F85" s="2" t="s">
        <v>26</v>
      </c>
      <c r="G85" s="2" t="s">
        <v>15</v>
      </c>
      <c r="H85" s="2" t="s">
        <v>27</v>
      </c>
      <c r="I85" s="2" t="s">
        <v>119</v>
      </c>
      <c r="J85" s="2" t="s">
        <v>229</v>
      </c>
      <c r="K85" s="6" t="s">
        <v>230</v>
      </c>
    </row>
    <row r="86" spans="1:11" ht="25.5" x14ac:dyDescent="0.2">
      <c r="A86" s="4">
        <v>44499.744479421293</v>
      </c>
      <c r="B86" s="2" t="s">
        <v>86</v>
      </c>
      <c r="C86" s="2" t="s">
        <v>11</v>
      </c>
      <c r="D86" s="2" t="s">
        <v>13</v>
      </c>
      <c r="E86" s="2" t="s">
        <v>13</v>
      </c>
      <c r="F86" s="2" t="s">
        <v>26</v>
      </c>
      <c r="G86" s="2" t="s">
        <v>90</v>
      </c>
      <c r="H86" s="2" t="s">
        <v>16</v>
      </c>
      <c r="I86" s="2" t="s">
        <v>28</v>
      </c>
      <c r="J86" s="2" t="s">
        <v>231</v>
      </c>
      <c r="K86" s="6" t="s">
        <v>232</v>
      </c>
    </row>
    <row r="87" spans="1:11" ht="25.5" x14ac:dyDescent="0.2">
      <c r="A87" s="4">
        <v>44524.610672511575</v>
      </c>
      <c r="B87" s="2" t="s">
        <v>10</v>
      </c>
      <c r="C87" s="2" t="s">
        <v>11</v>
      </c>
      <c r="D87" s="2" t="s">
        <v>12</v>
      </c>
      <c r="E87" s="2" t="s">
        <v>13</v>
      </c>
      <c r="F87" s="2" t="s">
        <v>26</v>
      </c>
      <c r="G87" s="2" t="s">
        <v>54</v>
      </c>
      <c r="H87" s="2" t="s">
        <v>16</v>
      </c>
      <c r="I87" s="2" t="s">
        <v>233</v>
      </c>
      <c r="J87" s="2" t="s">
        <v>234</v>
      </c>
      <c r="K87" s="6" t="s">
        <v>235</v>
      </c>
    </row>
    <row r="88" spans="1:11" ht="25.5" x14ac:dyDescent="0.2">
      <c r="A88" s="4">
        <v>44524.614477418982</v>
      </c>
      <c r="B88" s="2" t="s">
        <v>34</v>
      </c>
      <c r="C88" s="2" t="s">
        <v>11</v>
      </c>
      <c r="D88" s="2" t="s">
        <v>13</v>
      </c>
      <c r="E88" s="2" t="s">
        <v>13</v>
      </c>
      <c r="F88" s="2" t="s">
        <v>26</v>
      </c>
      <c r="G88" s="2" t="s">
        <v>38</v>
      </c>
      <c r="H88" s="2" t="s">
        <v>16</v>
      </c>
      <c r="I88" s="2" t="s">
        <v>236</v>
      </c>
      <c r="J88" s="2" t="s">
        <v>237</v>
      </c>
      <c r="K88" s="6" t="s">
        <v>238</v>
      </c>
    </row>
    <row r="89" spans="1:11" ht="25.5" x14ac:dyDescent="0.2">
      <c r="A89" s="4">
        <v>44524.634173078703</v>
      </c>
      <c r="B89" s="2" t="s">
        <v>19</v>
      </c>
      <c r="C89" s="2" t="s">
        <v>11</v>
      </c>
      <c r="D89" s="2" t="s">
        <v>12</v>
      </c>
      <c r="E89" s="2" t="s">
        <v>13</v>
      </c>
      <c r="F89" s="2" t="s">
        <v>26</v>
      </c>
      <c r="G89" s="2" t="s">
        <v>30</v>
      </c>
      <c r="H89" s="2" t="s">
        <v>22</v>
      </c>
      <c r="I89" s="2" t="s">
        <v>239</v>
      </c>
      <c r="J89" s="2" t="s">
        <v>240</v>
      </c>
      <c r="K89" s="6" t="s">
        <v>46</v>
      </c>
    </row>
    <row r="90" spans="1:11" ht="12.75" x14ac:dyDescent="0.2">
      <c r="A90" s="4">
        <v>44524.640214074076</v>
      </c>
      <c r="B90" s="2" t="s">
        <v>19</v>
      </c>
      <c r="C90" s="2" t="s">
        <v>11</v>
      </c>
      <c r="D90" s="2" t="s">
        <v>13</v>
      </c>
      <c r="E90" s="2" t="s">
        <v>12</v>
      </c>
      <c r="F90" s="2" t="s">
        <v>26</v>
      </c>
      <c r="G90" s="2" t="s">
        <v>75</v>
      </c>
      <c r="H90" s="2" t="s">
        <v>22</v>
      </c>
      <c r="I90" s="3"/>
      <c r="J90" s="3"/>
      <c r="K90" s="6" t="s">
        <v>83</v>
      </c>
    </row>
    <row r="91" spans="1:11" ht="25.5" x14ac:dyDescent="0.2">
      <c r="A91" s="4">
        <v>44524.664617881943</v>
      </c>
      <c r="B91" s="2" t="s">
        <v>19</v>
      </c>
      <c r="C91" s="2" t="s">
        <v>11</v>
      </c>
      <c r="D91" s="2" t="s">
        <v>13</v>
      </c>
      <c r="E91" s="2" t="s">
        <v>12</v>
      </c>
      <c r="F91" s="2" t="s">
        <v>26</v>
      </c>
      <c r="G91" s="2" t="s">
        <v>15</v>
      </c>
      <c r="H91" s="2" t="s">
        <v>16</v>
      </c>
      <c r="I91" s="2" t="s">
        <v>241</v>
      </c>
      <c r="J91" s="2" t="s">
        <v>242</v>
      </c>
      <c r="K91" s="6" t="s">
        <v>190</v>
      </c>
    </row>
    <row r="92" spans="1:11" ht="12.75" x14ac:dyDescent="0.2">
      <c r="A92" s="4">
        <v>44524.729873020835</v>
      </c>
      <c r="B92" s="2" t="s">
        <v>10</v>
      </c>
      <c r="C92" s="2" t="s">
        <v>11</v>
      </c>
      <c r="D92" s="2" t="s">
        <v>12</v>
      </c>
      <c r="E92" s="2" t="s">
        <v>12</v>
      </c>
      <c r="F92" s="2" t="s">
        <v>14</v>
      </c>
      <c r="G92" s="2" t="s">
        <v>47</v>
      </c>
      <c r="H92" s="2" t="s">
        <v>22</v>
      </c>
      <c r="I92" s="3"/>
      <c r="J92" s="3"/>
      <c r="K92" s="6" t="s">
        <v>243</v>
      </c>
    </row>
    <row r="93" spans="1:11" ht="38.25" x14ac:dyDescent="0.2">
      <c r="A93" s="4">
        <v>44524.781264756944</v>
      </c>
      <c r="B93" s="2" t="s">
        <v>19</v>
      </c>
      <c r="C93" s="2" t="s">
        <v>11</v>
      </c>
      <c r="D93" s="2" t="s">
        <v>13</v>
      </c>
      <c r="E93" s="2" t="s">
        <v>12</v>
      </c>
      <c r="F93" s="2" t="s">
        <v>26</v>
      </c>
      <c r="G93" s="2" t="s">
        <v>54</v>
      </c>
      <c r="H93" s="2" t="s">
        <v>22</v>
      </c>
      <c r="I93" s="2" t="s">
        <v>244</v>
      </c>
      <c r="J93" s="2" t="s">
        <v>245</v>
      </c>
      <c r="K93" s="6" t="s">
        <v>93</v>
      </c>
    </row>
    <row r="94" spans="1:11" ht="12.75" x14ac:dyDescent="0.2">
      <c r="A94" s="4">
        <v>44524.801264675931</v>
      </c>
      <c r="B94" s="2" t="s">
        <v>34</v>
      </c>
      <c r="C94" s="2" t="s">
        <v>11</v>
      </c>
      <c r="D94" s="2" t="s">
        <v>13</v>
      </c>
      <c r="E94" s="2" t="s">
        <v>13</v>
      </c>
      <c r="F94" s="2" t="s">
        <v>26</v>
      </c>
      <c r="G94" s="2" t="s">
        <v>15</v>
      </c>
      <c r="H94" s="2" t="s">
        <v>22</v>
      </c>
      <c r="I94" s="2" t="s">
        <v>246</v>
      </c>
      <c r="J94" s="2" t="s">
        <v>247</v>
      </c>
      <c r="K94" s="6" t="s">
        <v>248</v>
      </c>
    </row>
    <row r="95" spans="1:11" ht="12.75" x14ac:dyDescent="0.2">
      <c r="A95" s="4">
        <v>44524.803635243057</v>
      </c>
      <c r="B95" s="2" t="s">
        <v>19</v>
      </c>
      <c r="C95" s="2" t="s">
        <v>11</v>
      </c>
      <c r="D95" s="2" t="s">
        <v>13</v>
      </c>
      <c r="E95" s="2" t="s">
        <v>13</v>
      </c>
      <c r="F95" s="2" t="s">
        <v>26</v>
      </c>
      <c r="G95" s="2" t="s">
        <v>75</v>
      </c>
      <c r="H95" s="2" t="s">
        <v>22</v>
      </c>
      <c r="I95" s="3"/>
      <c r="J95" s="3"/>
      <c r="K95" s="6" t="s">
        <v>249</v>
      </c>
    </row>
    <row r="96" spans="1:11" ht="25.5" x14ac:dyDescent="0.2">
      <c r="A96" s="4">
        <v>44524.838347592595</v>
      </c>
      <c r="B96" s="2" t="s">
        <v>19</v>
      </c>
      <c r="C96" s="2" t="s">
        <v>11</v>
      </c>
      <c r="D96" s="2" t="s">
        <v>12</v>
      </c>
      <c r="E96" s="2" t="s">
        <v>13</v>
      </c>
      <c r="F96" s="2" t="s">
        <v>14</v>
      </c>
      <c r="G96" s="2" t="s">
        <v>87</v>
      </c>
      <c r="H96" s="2" t="s">
        <v>27</v>
      </c>
      <c r="I96" s="2" t="s">
        <v>250</v>
      </c>
      <c r="J96" s="2" t="s">
        <v>251</v>
      </c>
      <c r="K96" s="6" t="s">
        <v>252</v>
      </c>
    </row>
    <row r="97" spans="1:11" ht="51" x14ac:dyDescent="0.2">
      <c r="A97" s="4">
        <v>44524.84025105324</v>
      </c>
      <c r="B97" s="2" t="s">
        <v>10</v>
      </c>
      <c r="C97" s="2" t="s">
        <v>11</v>
      </c>
      <c r="D97" s="2" t="s">
        <v>13</v>
      </c>
      <c r="E97" s="2" t="s">
        <v>12</v>
      </c>
      <c r="F97" s="2" t="s">
        <v>14</v>
      </c>
      <c r="G97" s="2" t="s">
        <v>15</v>
      </c>
      <c r="H97" s="2" t="s">
        <v>27</v>
      </c>
      <c r="I97" s="2" t="s">
        <v>253</v>
      </c>
      <c r="J97" s="2" t="s">
        <v>254</v>
      </c>
      <c r="K97" s="6" t="s">
        <v>85</v>
      </c>
    </row>
    <row r="98" spans="1:11" ht="51" x14ac:dyDescent="0.2">
      <c r="A98" s="4">
        <v>44524.852581157407</v>
      </c>
      <c r="B98" s="2" t="s">
        <v>10</v>
      </c>
      <c r="C98" s="2" t="s">
        <v>11</v>
      </c>
      <c r="D98" s="2" t="s">
        <v>13</v>
      </c>
      <c r="E98" s="2" t="s">
        <v>13</v>
      </c>
      <c r="F98" s="2" t="s">
        <v>26</v>
      </c>
      <c r="G98" s="2" t="s">
        <v>90</v>
      </c>
      <c r="H98" s="2" t="s">
        <v>43</v>
      </c>
      <c r="I98" s="2" t="s">
        <v>255</v>
      </c>
      <c r="J98" s="2" t="s">
        <v>256</v>
      </c>
      <c r="K98" s="6" t="s">
        <v>85</v>
      </c>
    </row>
    <row r="99" spans="1:11" ht="38.25" x14ac:dyDescent="0.2">
      <c r="A99" s="4">
        <v>44525.013610787035</v>
      </c>
      <c r="B99" s="2" t="s">
        <v>19</v>
      </c>
      <c r="C99" s="2" t="s">
        <v>11</v>
      </c>
      <c r="D99" s="2" t="s">
        <v>12</v>
      </c>
      <c r="E99" s="2" t="s">
        <v>13</v>
      </c>
      <c r="F99" s="2" t="s">
        <v>14</v>
      </c>
      <c r="G99" s="2" t="s">
        <v>54</v>
      </c>
      <c r="H99" s="2" t="s">
        <v>27</v>
      </c>
      <c r="I99" s="2" t="s">
        <v>257</v>
      </c>
      <c r="J99" s="2" t="s">
        <v>258</v>
      </c>
      <c r="K99" s="6" t="s">
        <v>70</v>
      </c>
    </row>
    <row r="100" spans="1:11" ht="25.5" x14ac:dyDescent="0.2">
      <c r="A100" s="4">
        <v>44525.557075335644</v>
      </c>
      <c r="B100" s="2" t="s">
        <v>10</v>
      </c>
      <c r="C100" s="2" t="s">
        <v>11</v>
      </c>
      <c r="D100" s="2" t="s">
        <v>13</v>
      </c>
      <c r="E100" s="2" t="s">
        <v>13</v>
      </c>
      <c r="F100" s="2" t="s">
        <v>26</v>
      </c>
      <c r="G100" s="2" t="s">
        <v>75</v>
      </c>
      <c r="H100" s="2" t="s">
        <v>27</v>
      </c>
      <c r="I100" s="2" t="s">
        <v>259</v>
      </c>
      <c r="J100" s="2" t="s">
        <v>260</v>
      </c>
      <c r="K100" s="6" t="s">
        <v>261</v>
      </c>
    </row>
    <row r="101" spans="1:11" ht="25.5" x14ac:dyDescent="0.2">
      <c r="A101" s="4">
        <v>44525.575867094907</v>
      </c>
      <c r="B101" s="2" t="s">
        <v>10</v>
      </c>
      <c r="C101" s="2" t="s">
        <v>11</v>
      </c>
      <c r="D101" s="2" t="s">
        <v>13</v>
      </c>
      <c r="E101" s="2" t="s">
        <v>13</v>
      </c>
      <c r="F101" s="2" t="s">
        <v>14</v>
      </c>
      <c r="G101" s="2" t="s">
        <v>161</v>
      </c>
      <c r="H101" s="2" t="s">
        <v>16</v>
      </c>
      <c r="I101" s="2" t="s">
        <v>262</v>
      </c>
      <c r="J101" s="2" t="s">
        <v>263</v>
      </c>
      <c r="K101" s="6" t="s">
        <v>264</v>
      </c>
    </row>
    <row r="102" spans="1:11" ht="25.5" x14ac:dyDescent="0.2">
      <c r="A102" s="4">
        <v>44525.63334601852</v>
      </c>
      <c r="B102" s="2" t="s">
        <v>19</v>
      </c>
      <c r="C102" s="2" t="s">
        <v>11</v>
      </c>
      <c r="D102" s="2" t="s">
        <v>12</v>
      </c>
      <c r="E102" s="2" t="s">
        <v>13</v>
      </c>
      <c r="F102" s="2" t="s">
        <v>26</v>
      </c>
      <c r="G102" s="2" t="s">
        <v>30</v>
      </c>
      <c r="H102" s="2" t="s">
        <v>27</v>
      </c>
      <c r="I102" s="2" t="s">
        <v>265</v>
      </c>
      <c r="J102" s="2" t="s">
        <v>266</v>
      </c>
      <c r="K102" s="6" t="s">
        <v>33</v>
      </c>
    </row>
    <row r="103" spans="1:11" ht="25.5" x14ac:dyDescent="0.2">
      <c r="A103" s="11">
        <v>44525.658016585643</v>
      </c>
      <c r="B103" s="12" t="s">
        <v>10</v>
      </c>
      <c r="C103" s="12" t="s">
        <v>11</v>
      </c>
      <c r="D103" s="12" t="s">
        <v>13</v>
      </c>
      <c r="E103" s="12" t="s">
        <v>13</v>
      </c>
      <c r="F103" s="12" t="s">
        <v>26</v>
      </c>
      <c r="G103" s="12" t="s">
        <v>39</v>
      </c>
      <c r="H103" s="12" t="s">
        <v>22</v>
      </c>
      <c r="I103" s="12" t="s">
        <v>267</v>
      </c>
      <c r="J103" s="12" t="s">
        <v>268</v>
      </c>
      <c r="K103" s="13" t="s">
        <v>269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81A7-FE9F-4774-AD3B-53D4535DC010}">
  <dimension ref="A1:B6"/>
  <sheetViews>
    <sheetView workbookViewId="0">
      <selection sqref="A1:B6"/>
    </sheetView>
  </sheetViews>
  <sheetFormatPr baseColWidth="10" defaultRowHeight="12.75" x14ac:dyDescent="0.2"/>
  <cols>
    <col min="1" max="1" width="13.28515625" customWidth="1"/>
    <col min="2" max="2" width="10.5703125" customWidth="1"/>
  </cols>
  <sheetData>
    <row r="1" spans="1:2" x14ac:dyDescent="0.2">
      <c r="A1" s="15" t="s">
        <v>278</v>
      </c>
      <c r="B1" t="s">
        <v>280</v>
      </c>
    </row>
    <row r="2" spans="1:2" x14ac:dyDescent="0.2">
      <c r="A2" s="16" t="s">
        <v>19</v>
      </c>
      <c r="B2" s="18">
        <v>35</v>
      </c>
    </row>
    <row r="3" spans="1:2" x14ac:dyDescent="0.2">
      <c r="A3" s="16" t="s">
        <v>10</v>
      </c>
      <c r="B3" s="18">
        <v>43</v>
      </c>
    </row>
    <row r="4" spans="1:2" x14ac:dyDescent="0.2">
      <c r="A4" s="16" t="s">
        <v>34</v>
      </c>
      <c r="B4" s="18">
        <v>14</v>
      </c>
    </row>
    <row r="5" spans="1:2" x14ac:dyDescent="0.2">
      <c r="A5" s="16" t="s">
        <v>86</v>
      </c>
      <c r="B5" s="18">
        <v>9</v>
      </c>
    </row>
    <row r="6" spans="1:2" x14ac:dyDescent="0.2">
      <c r="A6" s="16" t="s">
        <v>273</v>
      </c>
      <c r="B6" s="18">
        <v>101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E89EC-2668-4239-8253-DBD463E8C46F}">
  <dimension ref="A1:B4"/>
  <sheetViews>
    <sheetView workbookViewId="0">
      <selection sqref="A1:B4"/>
    </sheetView>
  </sheetViews>
  <sheetFormatPr baseColWidth="10" defaultRowHeight="12.75" x14ac:dyDescent="0.2"/>
  <cols>
    <col min="1" max="1" width="13" customWidth="1"/>
    <col min="2" max="2" width="10.42578125" customWidth="1"/>
  </cols>
  <sheetData>
    <row r="1" spans="1:2" x14ac:dyDescent="0.2">
      <c r="A1" s="20" t="s">
        <v>281</v>
      </c>
      <c r="B1" s="19" t="s">
        <v>279</v>
      </c>
    </row>
    <row r="2" spans="1:2" x14ac:dyDescent="0.2">
      <c r="A2" s="16" t="s">
        <v>11</v>
      </c>
      <c r="B2" s="18">
        <v>93</v>
      </c>
    </row>
    <row r="3" spans="1:2" x14ac:dyDescent="0.2">
      <c r="A3" s="16" t="s">
        <v>20</v>
      </c>
      <c r="B3" s="18">
        <v>8</v>
      </c>
    </row>
    <row r="4" spans="1:2" x14ac:dyDescent="0.2">
      <c r="A4" s="16" t="s">
        <v>273</v>
      </c>
      <c r="B4" s="18">
        <v>101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020D-16B7-4E64-BD01-50DE9A2179EE}">
  <dimension ref="A1:B4"/>
  <sheetViews>
    <sheetView workbookViewId="0">
      <selection activeCell="E20" sqref="E20"/>
    </sheetView>
  </sheetViews>
  <sheetFormatPr baseColWidth="10" defaultRowHeight="12.75" x14ac:dyDescent="0.2"/>
  <cols>
    <col min="1" max="1" width="17.85546875" bestFit="1" customWidth="1"/>
    <col min="2" max="2" width="74.5703125" bestFit="1" customWidth="1"/>
    <col min="3" max="3" width="3" bestFit="1" customWidth="1"/>
    <col min="4" max="5" width="13.140625" bestFit="1" customWidth="1"/>
    <col min="6" max="6" width="13.28515625" bestFit="1" customWidth="1"/>
    <col min="7" max="7" width="8.140625" bestFit="1" customWidth="1"/>
    <col min="8" max="9" width="5.5703125" bestFit="1" customWidth="1"/>
    <col min="10" max="10" width="14" bestFit="1" customWidth="1"/>
    <col min="11" max="11" width="11.28515625" bestFit="1" customWidth="1"/>
    <col min="12" max="12" width="13.140625" bestFit="1" customWidth="1"/>
    <col min="13" max="13" width="16.42578125" bestFit="1" customWidth="1"/>
    <col min="14" max="14" width="13.140625" bestFit="1" customWidth="1"/>
  </cols>
  <sheetData>
    <row r="1" spans="1:2" x14ac:dyDescent="0.2">
      <c r="A1" s="15" t="s">
        <v>272</v>
      </c>
      <c r="B1" t="s">
        <v>275</v>
      </c>
    </row>
    <row r="2" spans="1:2" x14ac:dyDescent="0.2">
      <c r="A2" s="16" t="s">
        <v>12</v>
      </c>
      <c r="B2" s="17">
        <v>27</v>
      </c>
    </row>
    <row r="3" spans="1:2" x14ac:dyDescent="0.2">
      <c r="A3" s="16" t="s">
        <v>13</v>
      </c>
      <c r="B3" s="17">
        <v>74</v>
      </c>
    </row>
    <row r="4" spans="1:2" x14ac:dyDescent="0.2">
      <c r="A4" s="16" t="s">
        <v>273</v>
      </c>
      <c r="B4" s="17">
        <v>101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FBE2-6756-4DBB-829B-89EE20640938}">
  <dimension ref="A1:F5"/>
  <sheetViews>
    <sheetView workbookViewId="0">
      <selection activeCell="G19" sqref="G19"/>
    </sheetView>
  </sheetViews>
  <sheetFormatPr baseColWidth="10" defaultRowHeight="12.75" x14ac:dyDescent="0.2"/>
  <cols>
    <col min="1" max="1" width="57" bestFit="1" customWidth="1"/>
    <col min="2" max="2" width="23" bestFit="1" customWidth="1"/>
    <col min="3" max="4" width="5.5703125" bestFit="1" customWidth="1"/>
    <col min="5" max="5" width="14" bestFit="1" customWidth="1"/>
    <col min="6" max="6" width="13.140625" bestFit="1" customWidth="1"/>
    <col min="11" max="11" width="57" bestFit="1" customWidth="1"/>
    <col min="12" max="12" width="23" bestFit="1" customWidth="1"/>
    <col min="13" max="13" width="6.140625" bestFit="1" customWidth="1"/>
    <col min="14" max="15" width="13.140625" bestFit="1" customWidth="1"/>
  </cols>
  <sheetData>
    <row r="1" spans="1:6" x14ac:dyDescent="0.2">
      <c r="A1" s="15" t="s">
        <v>276</v>
      </c>
      <c r="B1" s="15" t="s">
        <v>274</v>
      </c>
    </row>
    <row r="2" spans="1:6" x14ac:dyDescent="0.2">
      <c r="A2" s="15" t="s">
        <v>272</v>
      </c>
      <c r="B2" t="s">
        <v>19</v>
      </c>
      <c r="C2" t="s">
        <v>10</v>
      </c>
      <c r="D2" t="s">
        <v>34</v>
      </c>
      <c r="E2" t="s">
        <v>86</v>
      </c>
      <c r="F2" t="s">
        <v>273</v>
      </c>
    </row>
    <row r="3" spans="1:6" x14ac:dyDescent="0.2">
      <c r="A3" s="16" t="s">
        <v>12</v>
      </c>
      <c r="B3" s="17">
        <v>6</v>
      </c>
      <c r="C3" s="17">
        <v>13</v>
      </c>
      <c r="D3" s="17">
        <v>2</v>
      </c>
      <c r="E3" s="17">
        <v>2</v>
      </c>
      <c r="F3" s="17">
        <v>23</v>
      </c>
    </row>
    <row r="4" spans="1:6" x14ac:dyDescent="0.2">
      <c r="A4" s="16" t="s">
        <v>13</v>
      </c>
      <c r="B4" s="17">
        <v>29</v>
      </c>
      <c r="C4" s="17">
        <v>30</v>
      </c>
      <c r="D4" s="17">
        <v>12</v>
      </c>
      <c r="E4" s="17">
        <v>7</v>
      </c>
      <c r="F4" s="17">
        <v>78</v>
      </c>
    </row>
    <row r="5" spans="1:6" x14ac:dyDescent="0.2">
      <c r="A5" s="16" t="s">
        <v>273</v>
      </c>
      <c r="B5" s="17">
        <v>35</v>
      </c>
      <c r="C5" s="17">
        <v>43</v>
      </c>
      <c r="D5" s="17">
        <v>14</v>
      </c>
      <c r="E5" s="17">
        <v>9</v>
      </c>
      <c r="F5" s="17">
        <v>101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6931-9A0F-4933-AC7D-43BE7ED12BA1}">
  <dimension ref="A1:D5"/>
  <sheetViews>
    <sheetView workbookViewId="0">
      <selection activeCell="A21" sqref="A21"/>
    </sheetView>
  </sheetViews>
  <sheetFormatPr baseColWidth="10" defaultRowHeight="12.75" x14ac:dyDescent="0.2"/>
  <cols>
    <col min="1" max="1" width="57" bestFit="1" customWidth="1"/>
    <col min="2" max="2" width="23" bestFit="1" customWidth="1"/>
    <col min="3" max="3" width="6.140625" bestFit="1" customWidth="1"/>
    <col min="4" max="5" width="13.140625" bestFit="1" customWidth="1"/>
  </cols>
  <sheetData>
    <row r="1" spans="1:4" x14ac:dyDescent="0.2">
      <c r="A1" s="15" t="s">
        <v>276</v>
      </c>
      <c r="B1" s="15" t="s">
        <v>274</v>
      </c>
    </row>
    <row r="2" spans="1:4" x14ac:dyDescent="0.2">
      <c r="A2" s="15" t="s">
        <v>272</v>
      </c>
      <c r="B2" t="s">
        <v>11</v>
      </c>
      <c r="C2" t="s">
        <v>20</v>
      </c>
      <c r="D2" t="s">
        <v>273</v>
      </c>
    </row>
    <row r="3" spans="1:4" x14ac:dyDescent="0.2">
      <c r="A3" s="16" t="s">
        <v>12</v>
      </c>
      <c r="B3" s="17">
        <v>22</v>
      </c>
      <c r="C3" s="17">
        <v>1</v>
      </c>
      <c r="D3" s="17">
        <v>23</v>
      </c>
    </row>
    <row r="4" spans="1:4" x14ac:dyDescent="0.2">
      <c r="A4" s="16" t="s">
        <v>13</v>
      </c>
      <c r="B4" s="17">
        <v>71</v>
      </c>
      <c r="C4" s="17">
        <v>7</v>
      </c>
      <c r="D4" s="17">
        <v>78</v>
      </c>
    </row>
    <row r="5" spans="1:4" x14ac:dyDescent="0.2">
      <c r="A5" s="16" t="s">
        <v>273</v>
      </c>
      <c r="B5" s="17">
        <v>93</v>
      </c>
      <c r="C5" s="17">
        <v>8</v>
      </c>
      <c r="D5" s="17">
        <v>101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82472-9003-4704-A0F3-E6866D393795}">
  <dimension ref="A3:D7"/>
  <sheetViews>
    <sheetView topLeftCell="C1" workbookViewId="0">
      <selection activeCell="L14" sqref="L14"/>
    </sheetView>
  </sheetViews>
  <sheetFormatPr baseColWidth="10" defaultRowHeight="12.75" x14ac:dyDescent="0.2"/>
  <cols>
    <col min="1" max="1" width="85.7109375" bestFit="1" customWidth="1"/>
    <col min="2" max="2" width="23" bestFit="1" customWidth="1"/>
    <col min="3" max="3" width="6.140625" bestFit="1" customWidth="1"/>
    <col min="4" max="5" width="13.140625" bestFit="1" customWidth="1"/>
  </cols>
  <sheetData>
    <row r="3" spans="1:4" x14ac:dyDescent="0.2">
      <c r="A3" s="15" t="s">
        <v>277</v>
      </c>
      <c r="B3" s="15" t="s">
        <v>274</v>
      </c>
    </row>
    <row r="4" spans="1:4" x14ac:dyDescent="0.2">
      <c r="A4" s="15" t="s">
        <v>272</v>
      </c>
      <c r="B4" t="s">
        <v>11</v>
      </c>
      <c r="C4" t="s">
        <v>20</v>
      </c>
      <c r="D4" t="s">
        <v>273</v>
      </c>
    </row>
    <row r="5" spans="1:4" x14ac:dyDescent="0.2">
      <c r="A5" s="16" t="s">
        <v>14</v>
      </c>
      <c r="B5" s="17">
        <v>24</v>
      </c>
      <c r="C5" s="17">
        <v>1</v>
      </c>
      <c r="D5" s="17">
        <v>25</v>
      </c>
    </row>
    <row r="6" spans="1:4" x14ac:dyDescent="0.2">
      <c r="A6" s="16" t="s">
        <v>26</v>
      </c>
      <c r="B6" s="17">
        <v>68</v>
      </c>
      <c r="C6" s="17">
        <v>6</v>
      </c>
      <c r="D6" s="17">
        <v>74</v>
      </c>
    </row>
    <row r="7" spans="1:4" x14ac:dyDescent="0.2">
      <c r="A7" s="16" t="s">
        <v>273</v>
      </c>
      <c r="B7" s="17">
        <v>92</v>
      </c>
      <c r="C7" s="17">
        <v>7</v>
      </c>
      <c r="D7" s="17">
        <v>99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5E05-37D9-400B-9FA9-1A692BB1C52F}">
  <dimension ref="A1:F5"/>
  <sheetViews>
    <sheetView topLeftCell="C1" workbookViewId="0">
      <selection activeCell="M19" sqref="M19"/>
    </sheetView>
  </sheetViews>
  <sheetFormatPr baseColWidth="10" defaultRowHeight="12.75" x14ac:dyDescent="0.2"/>
  <cols>
    <col min="1" max="1" width="85.7109375" bestFit="1" customWidth="1"/>
    <col min="2" max="2" width="23" bestFit="1" customWidth="1"/>
    <col min="3" max="4" width="5.5703125" bestFit="1" customWidth="1"/>
    <col min="5" max="5" width="14" bestFit="1" customWidth="1"/>
    <col min="6" max="7" width="13.140625" bestFit="1" customWidth="1"/>
  </cols>
  <sheetData>
    <row r="1" spans="1:6" x14ac:dyDescent="0.2">
      <c r="A1" s="15" t="s">
        <v>277</v>
      </c>
      <c r="B1" s="15" t="s">
        <v>274</v>
      </c>
    </row>
    <row r="2" spans="1:6" x14ac:dyDescent="0.2">
      <c r="A2" s="15" t="s">
        <v>272</v>
      </c>
      <c r="B2" t="s">
        <v>19</v>
      </c>
      <c r="C2" t="s">
        <v>10</v>
      </c>
      <c r="D2" t="s">
        <v>34</v>
      </c>
      <c r="E2" t="s">
        <v>86</v>
      </c>
      <c r="F2" t="s">
        <v>273</v>
      </c>
    </row>
    <row r="3" spans="1:6" x14ac:dyDescent="0.2">
      <c r="A3" s="16" t="s">
        <v>14</v>
      </c>
      <c r="B3" s="17">
        <v>9</v>
      </c>
      <c r="C3" s="17">
        <v>11</v>
      </c>
      <c r="D3" s="17">
        <v>1</v>
      </c>
      <c r="E3" s="17">
        <v>4</v>
      </c>
      <c r="F3" s="17">
        <v>25</v>
      </c>
    </row>
    <row r="4" spans="1:6" x14ac:dyDescent="0.2">
      <c r="A4" s="16" t="s">
        <v>26</v>
      </c>
      <c r="B4" s="17">
        <v>25</v>
      </c>
      <c r="C4" s="17">
        <v>32</v>
      </c>
      <c r="D4" s="17">
        <v>12</v>
      </c>
      <c r="E4" s="17">
        <v>5</v>
      </c>
      <c r="F4" s="17">
        <v>74</v>
      </c>
    </row>
    <row r="5" spans="1:6" x14ac:dyDescent="0.2">
      <c r="A5" s="16" t="s">
        <v>273</v>
      </c>
      <c r="B5" s="17">
        <v>34</v>
      </c>
      <c r="C5" s="17">
        <v>43</v>
      </c>
      <c r="D5" s="17">
        <v>13</v>
      </c>
      <c r="E5" s="17">
        <v>9</v>
      </c>
      <c r="F5" s="17">
        <v>99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9C5B-3AE0-4D35-B075-D659E2229417}">
  <dimension ref="A1:D7"/>
  <sheetViews>
    <sheetView topLeftCell="C1" workbookViewId="0">
      <selection activeCell="D17" sqref="D17"/>
    </sheetView>
  </sheetViews>
  <sheetFormatPr baseColWidth="10" defaultRowHeight="12.75" x14ac:dyDescent="0.2"/>
  <cols>
    <col min="1" max="1" width="63.5703125" bestFit="1" customWidth="1"/>
    <col min="2" max="2" width="23" bestFit="1" customWidth="1"/>
    <col min="3" max="3" width="6.140625" bestFit="1" customWidth="1"/>
    <col min="4" max="5" width="13.140625" bestFit="1" customWidth="1"/>
  </cols>
  <sheetData>
    <row r="1" spans="1:4" x14ac:dyDescent="0.2">
      <c r="A1" s="15" t="s">
        <v>282</v>
      </c>
      <c r="B1" s="15" t="s">
        <v>274</v>
      </c>
    </row>
    <row r="2" spans="1:4" x14ac:dyDescent="0.2">
      <c r="A2" s="15" t="s">
        <v>272</v>
      </c>
      <c r="B2" t="s">
        <v>11</v>
      </c>
      <c r="C2" t="s">
        <v>20</v>
      </c>
      <c r="D2" t="s">
        <v>273</v>
      </c>
    </row>
    <row r="3" spans="1:4" x14ac:dyDescent="0.2">
      <c r="A3" s="16" t="s">
        <v>27</v>
      </c>
      <c r="B3" s="17">
        <v>15</v>
      </c>
      <c r="C3" s="17">
        <v>1</v>
      </c>
      <c r="D3" s="17">
        <v>16</v>
      </c>
    </row>
    <row r="4" spans="1:4" x14ac:dyDescent="0.2">
      <c r="A4" s="16" t="s">
        <v>43</v>
      </c>
      <c r="B4" s="17">
        <v>8</v>
      </c>
      <c r="C4" s="17"/>
      <c r="D4" s="17">
        <v>8</v>
      </c>
    </row>
    <row r="5" spans="1:4" x14ac:dyDescent="0.2">
      <c r="A5" s="16" t="s">
        <v>22</v>
      </c>
      <c r="B5" s="17">
        <v>37</v>
      </c>
      <c r="C5" s="17">
        <v>4</v>
      </c>
      <c r="D5" s="17">
        <v>41</v>
      </c>
    </row>
    <row r="6" spans="1:4" x14ac:dyDescent="0.2">
      <c r="A6" s="16" t="s">
        <v>16</v>
      </c>
      <c r="B6" s="17">
        <v>33</v>
      </c>
      <c r="C6" s="17">
        <v>3</v>
      </c>
      <c r="D6" s="17">
        <v>36</v>
      </c>
    </row>
    <row r="7" spans="1:4" x14ac:dyDescent="0.2">
      <c r="A7" s="16" t="s">
        <v>273</v>
      </c>
      <c r="B7" s="17">
        <v>93</v>
      </c>
      <c r="C7" s="17">
        <v>8</v>
      </c>
      <c r="D7" s="17">
        <v>101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0B88-9D33-490B-9BFF-C613B35615AB}">
  <dimension ref="A1:F7"/>
  <sheetViews>
    <sheetView workbookViewId="0"/>
  </sheetViews>
  <sheetFormatPr baseColWidth="10" defaultRowHeight="12.75" x14ac:dyDescent="0.2"/>
  <cols>
    <col min="1" max="1" width="63.5703125" bestFit="1" customWidth="1"/>
    <col min="2" max="2" width="23" bestFit="1" customWidth="1"/>
    <col min="3" max="4" width="5.5703125" bestFit="1" customWidth="1"/>
    <col min="5" max="5" width="14" bestFit="1" customWidth="1"/>
    <col min="6" max="7" width="13.140625" bestFit="1" customWidth="1"/>
  </cols>
  <sheetData>
    <row r="1" spans="1:6" x14ac:dyDescent="0.2">
      <c r="A1" s="15" t="s">
        <v>282</v>
      </c>
      <c r="B1" s="15" t="s">
        <v>274</v>
      </c>
    </row>
    <row r="2" spans="1:6" x14ac:dyDescent="0.2">
      <c r="A2" s="15" t="s">
        <v>272</v>
      </c>
      <c r="B2" t="s">
        <v>19</v>
      </c>
      <c r="C2" t="s">
        <v>10</v>
      </c>
      <c r="D2" t="s">
        <v>34</v>
      </c>
      <c r="E2" t="s">
        <v>86</v>
      </c>
      <c r="F2" t="s">
        <v>273</v>
      </c>
    </row>
    <row r="3" spans="1:6" x14ac:dyDescent="0.2">
      <c r="A3" s="16" t="s">
        <v>27</v>
      </c>
      <c r="B3" s="17">
        <v>9</v>
      </c>
      <c r="C3" s="17">
        <v>6</v>
      </c>
      <c r="D3" s="17"/>
      <c r="E3" s="17">
        <v>1</v>
      </c>
      <c r="F3" s="17">
        <v>16</v>
      </c>
    </row>
    <row r="4" spans="1:6" x14ac:dyDescent="0.2">
      <c r="A4" s="16" t="s">
        <v>43</v>
      </c>
      <c r="B4" s="17">
        <v>2</v>
      </c>
      <c r="C4" s="17">
        <v>5</v>
      </c>
      <c r="D4" s="17">
        <v>1</v>
      </c>
      <c r="E4" s="17"/>
      <c r="F4" s="17">
        <v>8</v>
      </c>
    </row>
    <row r="5" spans="1:6" x14ac:dyDescent="0.2">
      <c r="A5" s="16" t="s">
        <v>22</v>
      </c>
      <c r="B5" s="17">
        <v>19</v>
      </c>
      <c r="C5" s="17">
        <v>11</v>
      </c>
      <c r="D5" s="17">
        <v>6</v>
      </c>
      <c r="E5" s="17">
        <v>5</v>
      </c>
      <c r="F5" s="17">
        <v>41</v>
      </c>
    </row>
    <row r="6" spans="1:6" x14ac:dyDescent="0.2">
      <c r="A6" s="16" t="s">
        <v>16</v>
      </c>
      <c r="B6" s="17">
        <v>5</v>
      </c>
      <c r="C6" s="17">
        <v>21</v>
      </c>
      <c r="D6" s="17">
        <v>7</v>
      </c>
      <c r="E6" s="17">
        <v>3</v>
      </c>
      <c r="F6" s="17">
        <v>36</v>
      </c>
    </row>
    <row r="7" spans="1:6" x14ac:dyDescent="0.2">
      <c r="A7" s="16" t="s">
        <v>273</v>
      </c>
      <c r="B7" s="17">
        <v>35</v>
      </c>
      <c r="C7" s="17">
        <v>43</v>
      </c>
      <c r="D7" s="17">
        <v>14</v>
      </c>
      <c r="E7" s="17">
        <v>9</v>
      </c>
      <c r="F7" s="17">
        <v>101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28FD-1EF3-4585-8467-B36658A46A8B}">
  <dimension ref="B1:B101"/>
  <sheetViews>
    <sheetView workbookViewId="0">
      <selection activeCell="D11" sqref="D11"/>
    </sheetView>
  </sheetViews>
  <sheetFormatPr baseColWidth="10" defaultRowHeight="12.75" x14ac:dyDescent="0.2"/>
  <cols>
    <col min="2" max="2" width="54.42578125" customWidth="1"/>
  </cols>
  <sheetData>
    <row r="1" spans="2:2" ht="13.5" thickBot="1" x14ac:dyDescent="0.25"/>
    <row r="2" spans="2:2" x14ac:dyDescent="0.2">
      <c r="B2" s="21" t="s">
        <v>8</v>
      </c>
    </row>
    <row r="3" spans="2:2" ht="25.5" x14ac:dyDescent="0.2">
      <c r="B3" s="22" t="s">
        <v>18</v>
      </c>
    </row>
    <row r="4" spans="2:2" x14ac:dyDescent="0.2">
      <c r="B4" s="22" t="s">
        <v>24</v>
      </c>
    </row>
    <row r="5" spans="2:2" x14ac:dyDescent="0.2">
      <c r="B5" s="22" t="s">
        <v>29</v>
      </c>
    </row>
    <row r="6" spans="2:2" x14ac:dyDescent="0.2">
      <c r="B6" s="22" t="s">
        <v>32</v>
      </c>
    </row>
    <row r="7" spans="2:2" x14ac:dyDescent="0.2">
      <c r="B7" s="22" t="s">
        <v>36</v>
      </c>
    </row>
    <row r="8" spans="2:2" x14ac:dyDescent="0.2">
      <c r="B8" s="22" t="s">
        <v>45</v>
      </c>
    </row>
    <row r="9" spans="2:2" x14ac:dyDescent="0.2">
      <c r="B9" s="22" t="s">
        <v>49</v>
      </c>
    </row>
    <row r="10" spans="2:2" x14ac:dyDescent="0.2">
      <c r="B10" s="22" t="s">
        <v>52</v>
      </c>
    </row>
    <row r="11" spans="2:2" x14ac:dyDescent="0.2">
      <c r="B11" s="22" t="s">
        <v>56</v>
      </c>
    </row>
    <row r="12" spans="2:2" x14ac:dyDescent="0.2">
      <c r="B12" s="22" t="s">
        <v>60</v>
      </c>
    </row>
    <row r="13" spans="2:2" x14ac:dyDescent="0.2">
      <c r="B13" s="22" t="s">
        <v>63</v>
      </c>
    </row>
    <row r="14" spans="2:2" x14ac:dyDescent="0.2">
      <c r="B14" s="22"/>
    </row>
    <row r="15" spans="2:2" x14ac:dyDescent="0.2">
      <c r="B15" s="22" t="s">
        <v>67</v>
      </c>
    </row>
    <row r="16" spans="2:2" x14ac:dyDescent="0.2">
      <c r="B16" s="22"/>
    </row>
    <row r="17" spans="2:2" x14ac:dyDescent="0.2">
      <c r="B17" s="22" t="s">
        <v>73</v>
      </c>
    </row>
    <row r="18" spans="2:2" x14ac:dyDescent="0.2">
      <c r="B18" s="22" t="s">
        <v>77</v>
      </c>
    </row>
    <row r="19" spans="2:2" x14ac:dyDescent="0.2">
      <c r="B19" s="22" t="s">
        <v>78</v>
      </c>
    </row>
    <row r="20" spans="2:2" x14ac:dyDescent="0.2">
      <c r="B20" s="22" t="s">
        <v>82</v>
      </c>
    </row>
    <row r="21" spans="2:2" x14ac:dyDescent="0.2">
      <c r="B21" s="22" t="s">
        <v>73</v>
      </c>
    </row>
    <row r="22" spans="2:2" x14ac:dyDescent="0.2">
      <c r="B22" s="22" t="s">
        <v>89</v>
      </c>
    </row>
    <row r="23" spans="2:2" x14ac:dyDescent="0.2">
      <c r="B23" s="22" t="s">
        <v>92</v>
      </c>
    </row>
    <row r="24" spans="2:2" x14ac:dyDescent="0.2">
      <c r="B24" s="22" t="s">
        <v>95</v>
      </c>
    </row>
    <row r="25" spans="2:2" x14ac:dyDescent="0.2">
      <c r="B25" s="22"/>
    </row>
    <row r="26" spans="2:2" x14ac:dyDescent="0.2">
      <c r="B26" s="22" t="s">
        <v>99</v>
      </c>
    </row>
    <row r="27" spans="2:2" x14ac:dyDescent="0.2">
      <c r="B27" s="22" t="s">
        <v>102</v>
      </c>
    </row>
    <row r="28" spans="2:2" x14ac:dyDescent="0.2">
      <c r="B28" s="22" t="s">
        <v>104</v>
      </c>
    </row>
    <row r="29" spans="2:2" x14ac:dyDescent="0.2">
      <c r="B29" s="22" t="s">
        <v>106</v>
      </c>
    </row>
    <row r="30" spans="2:2" x14ac:dyDescent="0.2">
      <c r="B30" s="22" t="s">
        <v>109</v>
      </c>
    </row>
    <row r="31" spans="2:2" x14ac:dyDescent="0.2">
      <c r="B31" s="22" t="s">
        <v>112</v>
      </c>
    </row>
    <row r="32" spans="2:2" x14ac:dyDescent="0.2">
      <c r="B32" s="22"/>
    </row>
    <row r="33" spans="2:2" x14ac:dyDescent="0.2">
      <c r="B33" s="22" t="s">
        <v>115</v>
      </c>
    </row>
    <row r="34" spans="2:2" x14ac:dyDescent="0.2">
      <c r="B34" s="22" t="s">
        <v>118</v>
      </c>
    </row>
    <row r="35" spans="2:2" x14ac:dyDescent="0.2">
      <c r="B35" s="22" t="s">
        <v>120</v>
      </c>
    </row>
    <row r="36" spans="2:2" x14ac:dyDescent="0.2">
      <c r="B36" s="22"/>
    </row>
    <row r="37" spans="2:2" x14ac:dyDescent="0.2">
      <c r="B37" s="22" t="s">
        <v>123</v>
      </c>
    </row>
    <row r="38" spans="2:2" x14ac:dyDescent="0.2">
      <c r="B38" s="22" t="s">
        <v>15</v>
      </c>
    </row>
    <row r="39" spans="2:2" x14ac:dyDescent="0.2">
      <c r="B39" s="22" t="s">
        <v>129</v>
      </c>
    </row>
    <row r="40" spans="2:2" x14ac:dyDescent="0.2">
      <c r="B40" s="22" t="s">
        <v>132</v>
      </c>
    </row>
    <row r="41" spans="2:2" ht="25.5" x14ac:dyDescent="0.2">
      <c r="B41" s="22" t="s">
        <v>135</v>
      </c>
    </row>
    <row r="42" spans="2:2" x14ac:dyDescent="0.2">
      <c r="B42" s="22" t="s">
        <v>138</v>
      </c>
    </row>
    <row r="43" spans="2:2" x14ac:dyDescent="0.2">
      <c r="B43" s="22" t="s">
        <v>141</v>
      </c>
    </row>
    <row r="44" spans="2:2" x14ac:dyDescent="0.2">
      <c r="B44" s="22" t="s">
        <v>144</v>
      </c>
    </row>
    <row r="45" spans="2:2" x14ac:dyDescent="0.2">
      <c r="B45" s="22"/>
    </row>
    <row r="46" spans="2:2" ht="25.5" x14ac:dyDescent="0.2">
      <c r="B46" s="22" t="s">
        <v>148</v>
      </c>
    </row>
    <row r="47" spans="2:2" ht="25.5" x14ac:dyDescent="0.2">
      <c r="B47" s="22" t="s">
        <v>151</v>
      </c>
    </row>
    <row r="48" spans="2:2" x14ac:dyDescent="0.2">
      <c r="B48" s="22"/>
    </row>
    <row r="49" spans="2:2" ht="38.25" x14ac:dyDescent="0.2">
      <c r="B49" s="22" t="s">
        <v>155</v>
      </c>
    </row>
    <row r="50" spans="2:2" x14ac:dyDescent="0.2">
      <c r="B50" s="22" t="s">
        <v>157</v>
      </c>
    </row>
    <row r="51" spans="2:2" x14ac:dyDescent="0.2">
      <c r="B51" s="22" t="s">
        <v>159</v>
      </c>
    </row>
    <row r="52" spans="2:2" x14ac:dyDescent="0.2">
      <c r="B52" s="22"/>
    </row>
    <row r="53" spans="2:2" x14ac:dyDescent="0.2">
      <c r="B53" s="22" t="s">
        <v>164</v>
      </c>
    </row>
    <row r="54" spans="2:2" x14ac:dyDescent="0.2">
      <c r="B54" s="22" t="s">
        <v>167</v>
      </c>
    </row>
    <row r="55" spans="2:2" ht="25.5" x14ac:dyDescent="0.2">
      <c r="B55" s="22" t="s">
        <v>169</v>
      </c>
    </row>
    <row r="56" spans="2:2" x14ac:dyDescent="0.2">
      <c r="B56" s="22" t="s">
        <v>92</v>
      </c>
    </row>
    <row r="57" spans="2:2" x14ac:dyDescent="0.2">
      <c r="B57" s="22"/>
    </row>
    <row r="58" spans="2:2" x14ac:dyDescent="0.2">
      <c r="B58" s="22" t="s">
        <v>173</v>
      </c>
    </row>
    <row r="59" spans="2:2" x14ac:dyDescent="0.2">
      <c r="B59" s="22"/>
    </row>
    <row r="60" spans="2:2" x14ac:dyDescent="0.2">
      <c r="B60" s="22" t="s">
        <v>177</v>
      </c>
    </row>
    <row r="61" spans="2:2" ht="25.5" x14ac:dyDescent="0.2">
      <c r="B61" s="22" t="s">
        <v>179</v>
      </c>
    </row>
    <row r="62" spans="2:2" x14ac:dyDescent="0.2">
      <c r="B62" s="22" t="s">
        <v>181</v>
      </c>
    </row>
    <row r="63" spans="2:2" x14ac:dyDescent="0.2">
      <c r="B63" s="22" t="s">
        <v>183</v>
      </c>
    </row>
    <row r="64" spans="2:2" x14ac:dyDescent="0.2">
      <c r="B64" s="22" t="s">
        <v>15</v>
      </c>
    </row>
    <row r="65" spans="2:2" x14ac:dyDescent="0.2">
      <c r="B65" s="22" t="s">
        <v>123</v>
      </c>
    </row>
    <row r="66" spans="2:2" x14ac:dyDescent="0.2">
      <c r="B66" s="22" t="s">
        <v>189</v>
      </c>
    </row>
    <row r="67" spans="2:2" x14ac:dyDescent="0.2">
      <c r="B67" s="22" t="s">
        <v>192</v>
      </c>
    </row>
    <row r="68" spans="2:2" x14ac:dyDescent="0.2">
      <c r="B68" s="22" t="s">
        <v>92</v>
      </c>
    </row>
    <row r="69" spans="2:2" x14ac:dyDescent="0.2">
      <c r="B69" s="22" t="s">
        <v>196</v>
      </c>
    </row>
    <row r="70" spans="2:2" x14ac:dyDescent="0.2">
      <c r="B70" s="22" t="s">
        <v>144</v>
      </c>
    </row>
    <row r="71" spans="2:2" x14ac:dyDescent="0.2">
      <c r="B71" s="22"/>
    </row>
    <row r="72" spans="2:2" ht="38.25" x14ac:dyDescent="0.2">
      <c r="B72" s="22" t="s">
        <v>200</v>
      </c>
    </row>
    <row r="73" spans="2:2" x14ac:dyDescent="0.2">
      <c r="B73" s="22" t="s">
        <v>203</v>
      </c>
    </row>
    <row r="74" spans="2:2" x14ac:dyDescent="0.2">
      <c r="B74" s="22" t="s">
        <v>205</v>
      </c>
    </row>
    <row r="75" spans="2:2" x14ac:dyDescent="0.2">
      <c r="B75" s="22" t="s">
        <v>208</v>
      </c>
    </row>
    <row r="76" spans="2:2" x14ac:dyDescent="0.2">
      <c r="B76" s="22" t="s">
        <v>211</v>
      </c>
    </row>
    <row r="77" spans="2:2" x14ac:dyDescent="0.2">
      <c r="B77" s="22"/>
    </row>
    <row r="78" spans="2:2" x14ac:dyDescent="0.2">
      <c r="B78" s="22" t="s">
        <v>215</v>
      </c>
    </row>
    <row r="79" spans="2:2" x14ac:dyDescent="0.2">
      <c r="B79" s="22" t="s">
        <v>218</v>
      </c>
    </row>
    <row r="80" spans="2:2" x14ac:dyDescent="0.2">
      <c r="B80" s="22" t="s">
        <v>221</v>
      </c>
    </row>
    <row r="81" spans="2:2" x14ac:dyDescent="0.2">
      <c r="B81" s="22" t="s">
        <v>225</v>
      </c>
    </row>
    <row r="82" spans="2:2" ht="38.25" x14ac:dyDescent="0.2">
      <c r="B82" s="22" t="s">
        <v>227</v>
      </c>
    </row>
    <row r="83" spans="2:2" x14ac:dyDescent="0.2">
      <c r="B83" s="22" t="s">
        <v>229</v>
      </c>
    </row>
    <row r="84" spans="2:2" x14ac:dyDescent="0.2">
      <c r="B84" s="22" t="s">
        <v>231</v>
      </c>
    </row>
    <row r="85" spans="2:2" x14ac:dyDescent="0.2">
      <c r="B85" s="22" t="s">
        <v>234</v>
      </c>
    </row>
    <row r="86" spans="2:2" x14ac:dyDescent="0.2">
      <c r="B86" s="22" t="s">
        <v>237</v>
      </c>
    </row>
    <row r="87" spans="2:2" x14ac:dyDescent="0.2">
      <c r="B87" s="22" t="s">
        <v>240</v>
      </c>
    </row>
    <row r="88" spans="2:2" x14ac:dyDescent="0.2">
      <c r="B88" s="22"/>
    </row>
    <row r="89" spans="2:2" x14ac:dyDescent="0.2">
      <c r="B89" s="22" t="s">
        <v>242</v>
      </c>
    </row>
    <row r="90" spans="2:2" x14ac:dyDescent="0.2">
      <c r="B90" s="22"/>
    </row>
    <row r="91" spans="2:2" x14ac:dyDescent="0.2">
      <c r="B91" s="22" t="s">
        <v>245</v>
      </c>
    </row>
    <row r="92" spans="2:2" x14ac:dyDescent="0.2">
      <c r="B92" s="22" t="s">
        <v>247</v>
      </c>
    </row>
    <row r="93" spans="2:2" x14ac:dyDescent="0.2">
      <c r="B93" s="22"/>
    </row>
    <row r="94" spans="2:2" ht="25.5" x14ac:dyDescent="0.2">
      <c r="B94" s="22" t="s">
        <v>251</v>
      </c>
    </row>
    <row r="95" spans="2:2" x14ac:dyDescent="0.2">
      <c r="B95" s="22" t="s">
        <v>254</v>
      </c>
    </row>
    <row r="96" spans="2:2" x14ac:dyDescent="0.2">
      <c r="B96" s="22" t="s">
        <v>256</v>
      </c>
    </row>
    <row r="97" spans="2:2" x14ac:dyDescent="0.2">
      <c r="B97" s="22" t="s">
        <v>258</v>
      </c>
    </row>
    <row r="98" spans="2:2" x14ac:dyDescent="0.2">
      <c r="B98" s="22" t="s">
        <v>260</v>
      </c>
    </row>
    <row r="99" spans="2:2" x14ac:dyDescent="0.2">
      <c r="B99" s="22" t="s">
        <v>263</v>
      </c>
    </row>
    <row r="100" spans="2:2" ht="25.5" x14ac:dyDescent="0.2">
      <c r="B100" s="22" t="s">
        <v>266</v>
      </c>
    </row>
    <row r="101" spans="2:2" ht="13.5" thickBot="1" x14ac:dyDescent="0.25">
      <c r="B101" s="23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Respuestas de formulario 1</vt:lpstr>
      <vt:lpstr>Edad</vt:lpstr>
      <vt:lpstr>Genero</vt:lpstr>
      <vt:lpstr>Satisfaccion</vt:lpstr>
      <vt:lpstr>Dispocicion</vt:lpstr>
      <vt:lpstr>Dispocicion 2</vt:lpstr>
      <vt:lpstr>Motivo</vt:lpstr>
      <vt:lpstr>Motivo 2</vt:lpstr>
      <vt:lpstr>p7 B</vt:lpstr>
      <vt:lpstr>p 7A</vt:lpstr>
      <vt:lpstr>resumen pregunta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2021-12-01T13:06:38Z</dcterms:created>
  <dcterms:modified xsi:type="dcterms:W3CDTF">2022-01-25T04:06:13Z</dcterms:modified>
</cp:coreProperties>
</file>